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/>
  </bookViews>
  <sheets>
    <sheet name="1-НОМ без МРИ Регион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B116" i="1" l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<sst xmlns="http://schemas.openxmlformats.org/spreadsheetml/2006/main" count="251" uniqueCount="249">
  <si>
    <t>тыс.рублей</t>
  </si>
  <si>
    <t xml:space="preserve">Код
по
ОКВЭД
</t>
  </si>
  <si>
    <t>Код строки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</si>
  <si>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</si>
  <si>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</si>
  <si>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гр.15+гр.18+
гр.19)
</t>
  </si>
  <si>
    <t xml:space="preserve">в том числе </t>
  </si>
  <si>
    <t>Поступило по страховым взносам на обязательное социальное страхование (гр.22=гр.23+
гр.24+гр.25)</t>
  </si>
  <si>
    <t>в том числе</t>
  </si>
  <si>
    <t xml:space="preserve">федераль-ные налоги и сборы, 
всего
(гр.4= гр.5+
гр.7+гр.9+
гр.11+ гр.12+гр.14)
</t>
  </si>
  <si>
    <t>из них</t>
  </si>
  <si>
    <t>региона-льные налоги и сборы, всего (гр.15&gt; или =гр.16+гр.17)</t>
  </si>
  <si>
    <t>местные налоги и сборы</t>
  </si>
  <si>
    <t>налоги, предусмо-тренные специа-льными налого-выми режи-мами *        (гр.19&gt; или=гр.20+гр.21)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</si>
  <si>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</si>
  <si>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</si>
  <si>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</si>
  <si>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прибыль организаций</t>
  </si>
  <si>
    <t>налог на доходы физи-ческих лиц</t>
  </si>
  <si>
    <t xml:space="preserve">налог на добавленную стоимость </t>
  </si>
  <si>
    <t>акцизы по подак-цизным товарам</t>
  </si>
  <si>
    <t>налоги и сборы  за пользо-вание природ-ными ресурсами (гр.12&gt; или =гр.13)</t>
  </si>
  <si>
    <t>из гр.12 -  налог на добычу полез-ных иско-паемых</t>
  </si>
  <si>
    <t>осталь-ные феде-ральные налоги и сборы</t>
  </si>
  <si>
    <t>налог на имуще-ство органи-заций</t>
  </si>
  <si>
    <t>транспорт-ный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</si>
  <si>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</si>
  <si>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</si>
  <si>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>всего
(гр.5&gt; или =
гр.6)</t>
  </si>
  <si>
    <t>в том числе в федера-льный бюджет</t>
  </si>
  <si>
    <t>всего
(гр7&gt; или =
гр.8)</t>
  </si>
  <si>
    <t>в том числе в федераль-ный бюджет</t>
  </si>
  <si>
    <t>всего
(гр.9&gt; или =
гр.10)</t>
  </si>
  <si>
    <t>в том числе на товары (работы, услуги), реализуемые на территории Российской Федерации</t>
  </si>
  <si>
    <t>А</t>
  </si>
  <si>
    <t>Б</t>
  </si>
  <si>
    <t>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</si>
  <si>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 +1320+1350+1363 +1382+1400+1405+1430 +1460 +1465 +1470 +1474 +1479 +1490 +1497 +1506+1512 +1513)</t>
    </r>
  </si>
  <si>
    <t>в том числе по организациям и индивидуальным предпринимателям с основным видом деятельности:</t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</si>
  <si>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/>
    </r>
  </si>
  <si>
    <t>А 01-03</t>
  </si>
  <si>
    <t xml:space="preserve">растениеводство и животноводство, охота и предоставление соответствующих услуг в этих областях </t>
  </si>
  <si>
    <t>А 01</t>
  </si>
  <si>
    <t>смешанное сельское хозяйство</t>
  </si>
  <si>
    <t>А 01.5</t>
  </si>
  <si>
    <t>рыболовство, рыбоводство</t>
  </si>
  <si>
    <t>А 03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</si>
  <si>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</si>
  <si>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B 05-09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</si>
  <si>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</si>
  <si>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B 05-06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</si>
  <si>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</si>
  <si>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</si>
  <si>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</si>
  <si>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</si>
  <si>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</si>
  <si>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</si>
  <si>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добыча сырой нефти и природного газа (стр.1050= стр.1055+1060)</t>
  </si>
  <si>
    <t>B 06</t>
  </si>
  <si>
    <t>добыча сырой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</si>
  <si>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</si>
  <si>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</si>
  <si>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</si>
  <si>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</si>
  <si>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</si>
  <si>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</si>
  <si>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</si>
  <si>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</si>
  <si>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</si>
  <si>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добыча прочих полезных ископаемых</t>
  </si>
  <si>
    <t>B 08</t>
  </si>
  <si>
    <t>предоставление услуг в области добычи полезных ископаемых</t>
  </si>
  <si>
    <t>B 09</t>
  </si>
  <si>
    <t>Обрабатывающие производства – всего</t>
  </si>
  <si>
    <t>С 10-33</t>
  </si>
  <si>
    <t>производство пищевых продуктов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</si>
  <si>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</si>
  <si>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</si>
  <si>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</si>
  <si>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</si>
  <si>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</si>
  <si>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</si>
  <si>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</si>
  <si>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</si>
  <si>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</si>
  <si>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</si>
  <si>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</si>
  <si>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изделий, одежды 
(стр.1120&gt; или = стр.1121+1122+1123+1124)</t>
  </si>
  <si>
    <t>С 13</t>
  </si>
  <si>
    <t>производство одежды (стр. 1125&gt; или = стр. 1126+1127+1128)</t>
  </si>
  <si>
    <t>C 14</t>
  </si>
  <si>
    <t xml:space="preserve">производство кожи и изделий из кожи
(стр. 1129&gt; или= стр.1130+стр.1132) </t>
  </si>
  <si>
    <t>С 15</t>
  </si>
  <si>
    <t xml:space="preserve">дубление и отделка кожи, производство чемоданов, сумок, шорно-седельных изделий из кожи; выделка и крашение меха (стр. 1130&gt; или= стр.1131) </t>
  </si>
  <si>
    <t>С 15.1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</si>
  <si>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</si>
  <si>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</si>
  <si>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
(стр. 1133&gt; или = стр. 1134+1135)</t>
  </si>
  <si>
    <t>С 16</t>
  </si>
  <si>
    <t>производство бумаги и бумажных изделий (ст.1136&gt; или = стр. 1137+1138)</t>
  </si>
  <si>
    <t>С 17</t>
  </si>
  <si>
    <t>деятельность полиграфическая и копирование носителей информации (ст.1140&gt; или = стр. 1141+1142)</t>
  </si>
  <si>
    <t>С 18</t>
  </si>
  <si>
    <t>производство кокса и нефтепродуктов
(стр.1143&gt; или = стр.1145+1150+1151)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</si>
  <si>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</si>
  <si>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</si>
  <si>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</si>
  <si>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</si>
  <si>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</si>
  <si>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 
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</si>
  <si>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</si>
  <si>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</si>
  <si>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</si>
  <si>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</si>
  <si>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</si>
  <si>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</t>
  </si>
  <si>
    <t>С 23</t>
  </si>
  <si>
    <t>производство металлургическое и производство готовых металлических изделий, кроме машин и оборудования</t>
  </si>
  <si>
    <t>С 24-25</t>
  </si>
  <si>
    <t>производство металлургическое (стр. 1178&gt; или = стр. 1179+1182+1185+1190+1200)</t>
  </si>
  <si>
    <t>С 24</t>
  </si>
  <si>
    <t>производство чугуна, стали и ферросплавов</t>
  </si>
  <si>
    <t>С 24.1</t>
  </si>
  <si>
    <t xml:space="preserve">     производство листового 
     горячекатаного  стального проката</t>
  </si>
  <si>
    <t>С 24.10.3</t>
  </si>
  <si>
    <t xml:space="preserve">    производство листового 
   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</si>
  <si>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</si>
  <si>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</si>
  <si>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</si>
  <si>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</si>
  <si>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</si>
  <si>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</si>
  <si>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</si>
  <si>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</si>
  <si>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</si>
  <si>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</si>
  <si>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</si>
  <si>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</si>
  <si>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</si>
  <si>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</si>
  <si>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</si>
  <si>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</si>
  <si>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</si>
  <si>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</si>
  <si>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</si>
  <si>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</si>
  <si>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</si>
  <si>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</t>
  </si>
  <si>
    <t>С 30</t>
  </si>
  <si>
    <t>строительство кораблей, судов и лодок</t>
  </si>
  <si>
    <t>С 30.1</t>
  </si>
  <si>
    <t>производство железнодорожных локомотивов и подвижного состава</t>
  </si>
  <si>
    <t>С 30.2</t>
  </si>
  <si>
    <t xml:space="preserve">    производство летательных аппаратов,
    включая космические, и 
    соответствующего оборудования</t>
  </si>
  <si>
    <t>С 30.3</t>
  </si>
  <si>
    <t>прочие производства</t>
  </si>
  <si>
    <t>С 31-33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</si>
  <si>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</si>
  <si>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D 35</t>
  </si>
  <si>
    <t>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</si>
  <si>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</si>
  <si>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</si>
  <si>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</si>
  <si>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</si>
  <si>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</si>
  <si>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</si>
  <si>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36-39</t>
  </si>
  <si>
    <t xml:space="preserve">забор, очистка и распределение воды </t>
  </si>
  <si>
    <t>Е 36</t>
  </si>
  <si>
    <t>сбор и обработка сточных вод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</si>
  <si>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</si>
  <si>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</t>
  </si>
  <si>
    <t>Е 38-39</t>
  </si>
  <si>
    <t>Строительство</t>
  </si>
  <si>
    <t>F 41-43</t>
  </si>
  <si>
    <t>Торговля оптовая и розничная; ремонт автотранспортных средств и мотоциклов - всего</t>
  </si>
  <si>
    <t>G 45-47</t>
  </si>
  <si>
    <t>торговля оптовая, кроме оптовой торговли автотранспортными средствами и мотоциклами</t>
  </si>
  <si>
    <t>G 46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</si>
  <si>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</t>
    </r>
  </si>
  <si>
    <t>H 49-53</t>
  </si>
  <si>
    <t xml:space="preserve">деятельность сухопутного и трубопроводного транспорта </t>
  </si>
  <si>
    <t>H 49</t>
  </si>
  <si>
    <t>деятельность легкового такси и арендованных лкгковых автомобилей с водителем</t>
  </si>
  <si>
    <t>Н 49.32</t>
  </si>
  <si>
    <t>деятельность автомобильного грузового транспорта и услуги по перевозкам</t>
  </si>
  <si>
    <t>Н 49.4</t>
  </si>
  <si>
    <t>деятельность трубопроводного транспорта</t>
  </si>
  <si>
    <t>H 49.5</t>
  </si>
  <si>
    <t>деятельность водного транспорта</t>
  </si>
  <si>
    <t>H 50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</si>
  <si>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</si>
  <si>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</si>
  <si>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</si>
  <si>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</si>
  <si>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>Деятельность гостиниц и предприятий общественного питания - всего</t>
  </si>
  <si>
    <t>I 55- 56</t>
  </si>
  <si>
    <t xml:space="preserve"> деятельность гостиниц и прочих мест  для временного проживания</t>
  </si>
  <si>
    <t>I 55.1</t>
  </si>
  <si>
    <t>Деятельность в области информации и связи - всего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</si>
  <si>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</si>
  <si>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</si>
  <si>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</si>
  <si>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</si>
  <si>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</si>
  <si>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</si>
  <si>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</si>
  <si>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</si>
  <si>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</si>
  <si>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 xml:space="preserve">страхование, перестрахование, деятельность негосударственных пенсионных фондов, кроме обязательного социального обеспечения 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</si>
  <si>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</si>
  <si>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</si>
  <si>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</si>
  <si>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</si>
  <si>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</si>
  <si>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</si>
  <si>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</si>
  <si>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 xml:space="preserve">Деятельность административная и сопутствующие дополнительные услуги </t>
  </si>
  <si>
    <t>N 77-82</t>
  </si>
  <si>
    <t>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</si>
  <si>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</si>
  <si>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</t>
  </si>
  <si>
    <t>O 84</t>
  </si>
  <si>
    <t>Образование</t>
  </si>
  <si>
    <t>P 85</t>
  </si>
  <si>
    <t>Деятельность в области здравоохранения и социальных услуг</t>
  </si>
  <si>
    <t>Q 86</t>
  </si>
  <si>
    <t>деятельность по уходу с обеспечением проживания</t>
  </si>
  <si>
    <t>Q 87</t>
  </si>
  <si>
    <t>предоставление социальных услуг без обеспечения проживания</t>
  </si>
  <si>
    <t>Q 88</t>
  </si>
  <si>
    <t>Деятельность в области культуры, спорта, организации досуга и развлечений- всего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</si>
  <si>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</si>
  <si>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</si>
  <si>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</si>
  <si>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1498+1502+1505)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</si>
  <si>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S 94-96</t>
  </si>
  <si>
    <t>из строки 1497:</t>
  </si>
  <si>
    <t>деятельность общественных организаций</t>
  </si>
  <si>
    <t>S 94</t>
  </si>
  <si>
    <t>ремонт компьютеров, предметов личного потребления и хозяйственно-бытового назначения</t>
  </si>
  <si>
    <t>S 95</t>
  </si>
  <si>
    <t>деятельность по предоставлению прочих персональных услуг</t>
  </si>
  <si>
    <t>S 96</t>
  </si>
  <si>
    <t>Остальные виды экономической деятельности</t>
  </si>
  <si>
    <t xml:space="preserve"> 
T 97-98
U 99</t>
  </si>
  <si>
    <t>Суммы налогов и сборов, не распределенные по кодам ОКВЭД</t>
  </si>
  <si>
    <t xml:space="preserve">Сведения по физическим лицам, не относящимся к индивидуальным предпринимателям и не имеющим код ОКВЭД 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</si>
  <si>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01.06.2021 без МРИ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</si>
</sst>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0" fillId="2" borderId="0" xfId="0" applyFont="1" applyFill="1" applyBorder="1" applyAlignment="1"/>
    <xf numFmtId="0" fontId="2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/>
    <xf numFmtId="0" fontId="9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right" vertical="top" shrinkToFit="1"/>
    </xf>
    <xf numFmtId="0" fontId="1" fillId="2" borderId="0" xfId="0" applyFont="1" applyFill="1" applyAlignment="1"/>
    <xf numFmtId="0" fontId="3" fillId="2" borderId="7" xfId="0" applyFont="1" applyFill="1" applyBorder="1" applyAlignment="1">
      <alignment horizontal="left" vertical="top" wrapText="1"/>
    </xf>
    <xf numFmtId="49" fontId="11" fillId="2" borderId="7" xfId="0" applyNumberFormat="1" applyFont="1" applyFill="1" applyBorder="1" applyAlignment="1">
      <alignment horizontal="center" vertical="center" wrapText="1"/>
    </xf>
    <xf numFmtId="3" fontId="12" fillId="2" borderId="0" xfId="0" applyNumberFormat="1" applyFont="1" applyFill="1" applyAlignment="1">
      <alignment horizontal="right" vertical="top" shrinkToFit="1"/>
    </xf>
    <xf numFmtId="0" fontId="4" fillId="2" borderId="7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top" wrapText="1" indent="3"/>
    </xf>
    <xf numFmtId="0" fontId="3" fillId="2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wrapText="1" indent="3"/>
    </xf>
    <xf numFmtId="0" fontId="3" fillId="2" borderId="7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top" wrapText="1" indent="2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 indent="3"/>
    </xf>
    <xf numFmtId="0" fontId="3" fillId="2" borderId="1" xfId="0" applyFont="1" applyFill="1" applyBorder="1" applyAlignment="1">
      <alignment horizontal="left" wrapText="1" indent="3"/>
    </xf>
    <xf numFmtId="0" fontId="3" fillId="2" borderId="7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/>
    <xf numFmtId="0" fontId="1" fillId="2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erka/&#1054;&#1058;&#1063;&#1045;&#1058;&#1067;_2021/1-&#1053;&#1054;&#1052;/&#1092;&#1086;&#1088;&#1084;&#1072;%20&#1076;&#1083;&#1103;%20&#1089;&#1072;&#1081;&#1090;&#1072;/1-NOM%20&#1089;%20&#1052;&#1056;&#1048;%20&#1085;&#1072;%2000.00.2021_&#1040;&#1048;&#1057;%20&#1089;&#1072;&#1081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1"/>
      <sheetName val="hidden2"/>
      <sheetName val="1-НОМ с МРИ АИС"/>
      <sheetName val="с МРИ"/>
      <sheetName val="1-НОМ без МРИ Регион"/>
      <sheetName val="без МРИ"/>
    </sheetNames>
    <sheetDataSet>
      <sheetData sheetId="0"/>
      <sheetData sheetId="1"/>
      <sheetData sheetId="2"/>
      <sheetData sheetId="3"/>
      <sheetData sheetId="4"/>
      <sheetData sheetId="5">
        <row r="9">
          <cell r="D9">
            <v>58386540</v>
          </cell>
          <cell r="E9">
            <v>33441392</v>
          </cell>
          <cell r="F9">
            <v>53635112</v>
          </cell>
          <cell r="G9">
            <v>48212106</v>
          </cell>
          <cell r="H9">
            <v>9000400</v>
          </cell>
          <cell r="I9">
            <v>1799643</v>
          </cell>
          <cell r="J9">
            <v>11083189</v>
          </cell>
          <cell r="K9">
            <v>603475</v>
          </cell>
          <cell r="L9">
            <v>25890619</v>
          </cell>
          <cell r="M9">
            <v>25726209</v>
          </cell>
          <cell r="N9">
            <v>1942899</v>
          </cell>
          <cell r="O9">
            <v>87627</v>
          </cell>
          <cell r="P9">
            <v>78363</v>
          </cell>
          <cell r="Q9">
            <v>207372</v>
          </cell>
          <cell r="R9">
            <v>2016945</v>
          </cell>
          <cell r="S9">
            <v>1632953</v>
          </cell>
          <cell r="T9">
            <v>383877</v>
          </cell>
          <cell r="U9">
            <v>445556</v>
          </cell>
          <cell r="V9">
            <v>2960505</v>
          </cell>
          <cell r="W9">
            <v>79701</v>
          </cell>
          <cell r="X9">
            <v>50982</v>
          </cell>
          <cell r="Y9">
            <v>25335682</v>
          </cell>
          <cell r="Z9">
            <v>18557387</v>
          </cell>
          <cell r="AA9">
            <v>1918899</v>
          </cell>
          <cell r="AB9">
            <v>4859396</v>
          </cell>
        </row>
        <row r="11">
          <cell r="D11">
            <v>306383</v>
          </cell>
          <cell r="E11">
            <v>1248241</v>
          </cell>
          <cell r="F11">
            <v>180975</v>
          </cell>
          <cell r="G11">
            <v>107592</v>
          </cell>
          <cell r="H11">
            <v>83857</v>
          </cell>
          <cell r="I11">
            <v>10313</v>
          </cell>
          <cell r="J11">
            <v>468277</v>
          </cell>
          <cell r="K11">
            <v>68</v>
          </cell>
          <cell r="L11">
            <v>-447321</v>
          </cell>
          <cell r="M11">
            <v>-449604</v>
          </cell>
          <cell r="O11">
            <v>2238</v>
          </cell>
          <cell r="P11">
            <v>608</v>
          </cell>
          <cell r="Q11">
            <v>541</v>
          </cell>
          <cell r="R11">
            <v>10732</v>
          </cell>
          <cell r="S11">
            <v>4627</v>
          </cell>
          <cell r="T11">
            <v>6105</v>
          </cell>
          <cell r="U11">
            <v>24166</v>
          </cell>
          <cell r="V11">
            <v>38485</v>
          </cell>
          <cell r="W11">
            <v>306</v>
          </cell>
          <cell r="Y11">
            <v>994501</v>
          </cell>
          <cell r="Z11">
            <v>726728</v>
          </cell>
          <cell r="AA11">
            <v>84249</v>
          </cell>
          <cell r="AB11">
            <v>183524</v>
          </cell>
        </row>
        <row r="13">
          <cell r="D13">
            <v>178591</v>
          </cell>
          <cell r="E13">
            <v>1100705</v>
          </cell>
          <cell r="F13">
            <v>64131</v>
          </cell>
          <cell r="G13">
            <v>8274</v>
          </cell>
          <cell r="H13">
            <v>57532</v>
          </cell>
          <cell r="I13">
            <v>8545</v>
          </cell>
          <cell r="J13">
            <v>428773</v>
          </cell>
          <cell r="K13">
            <v>68</v>
          </cell>
          <cell r="L13">
            <v>-480088</v>
          </cell>
          <cell r="M13">
            <v>-482108</v>
          </cell>
          <cell r="O13">
            <v>1661</v>
          </cell>
          <cell r="P13">
            <v>150</v>
          </cell>
          <cell r="Q13">
            <v>396</v>
          </cell>
          <cell r="R13">
            <v>7575</v>
          </cell>
          <cell r="S13">
            <v>3032</v>
          </cell>
          <cell r="T13">
            <v>4543</v>
          </cell>
          <cell r="U13">
            <v>21239</v>
          </cell>
          <cell r="V13">
            <v>27043</v>
          </cell>
          <cell r="W13">
            <v>227</v>
          </cell>
          <cell r="Y13">
            <v>906257</v>
          </cell>
          <cell r="Z13">
            <v>661113</v>
          </cell>
          <cell r="AA13">
            <v>76635</v>
          </cell>
          <cell r="AB13">
            <v>168509</v>
          </cell>
        </row>
        <row r="19">
          <cell r="D19">
            <v>9113</v>
          </cell>
          <cell r="E19">
            <v>75557</v>
          </cell>
          <cell r="F19">
            <v>7550</v>
          </cell>
          <cell r="G19">
            <v>6074</v>
          </cell>
          <cell r="H19">
            <v>3756</v>
          </cell>
          <cell r="I19">
            <v>687</v>
          </cell>
          <cell r="J19">
            <v>27289</v>
          </cell>
          <cell r="L19">
            <v>-24980</v>
          </cell>
          <cell r="M19">
            <v>-24980</v>
          </cell>
          <cell r="O19">
            <v>9</v>
          </cell>
          <cell r="R19">
            <v>23</v>
          </cell>
          <cell r="T19">
            <v>23</v>
          </cell>
          <cell r="U19">
            <v>441</v>
          </cell>
          <cell r="V19">
            <v>1012</v>
          </cell>
          <cell r="W19">
            <v>18</v>
          </cell>
          <cell r="Y19">
            <v>67387</v>
          </cell>
          <cell r="Z19">
            <v>49809</v>
          </cell>
          <cell r="AA19">
            <v>5757</v>
          </cell>
          <cell r="AB19">
            <v>11821</v>
          </cell>
        </row>
        <row r="28">
          <cell r="D28">
            <v>19324</v>
          </cell>
          <cell r="E28">
            <v>32278</v>
          </cell>
          <cell r="F28">
            <v>16322</v>
          </cell>
          <cell r="G28">
            <v>9905</v>
          </cell>
          <cell r="H28">
            <v>1085</v>
          </cell>
          <cell r="I28">
            <v>3</v>
          </cell>
          <cell r="J28">
            <v>6807</v>
          </cell>
          <cell r="L28">
            <v>1798</v>
          </cell>
          <cell r="M28">
            <v>1535</v>
          </cell>
          <cell r="O28">
            <v>126</v>
          </cell>
          <cell r="P28">
            <v>10</v>
          </cell>
          <cell r="Q28">
            <v>89</v>
          </cell>
          <cell r="R28">
            <v>1577</v>
          </cell>
          <cell r="S28">
            <v>1301</v>
          </cell>
          <cell r="T28">
            <v>276</v>
          </cell>
          <cell r="U28">
            <v>2360</v>
          </cell>
          <cell r="V28">
            <v>2480</v>
          </cell>
          <cell r="W28">
            <v>13</v>
          </cell>
          <cell r="Y28">
            <v>18104</v>
          </cell>
          <cell r="Z28">
            <v>13394</v>
          </cell>
          <cell r="AA28">
            <v>1511</v>
          </cell>
          <cell r="AB28">
            <v>3199</v>
          </cell>
        </row>
        <row r="32">
          <cell r="D32">
            <v>1116248</v>
          </cell>
          <cell r="E32">
            <v>1547409</v>
          </cell>
          <cell r="F32">
            <v>285988</v>
          </cell>
          <cell r="G32">
            <v>268975</v>
          </cell>
          <cell r="H32">
            <v>198968</v>
          </cell>
          <cell r="I32">
            <v>23545</v>
          </cell>
          <cell r="J32">
            <v>488715</v>
          </cell>
          <cell r="K32">
            <v>104485</v>
          </cell>
          <cell r="L32">
            <v>-426801</v>
          </cell>
          <cell r="M32">
            <v>-426801</v>
          </cell>
          <cell r="O32">
            <v>7788</v>
          </cell>
          <cell r="P32">
            <v>7787</v>
          </cell>
          <cell r="Q32">
            <v>305</v>
          </cell>
          <cell r="R32">
            <v>12454</v>
          </cell>
          <cell r="S32">
            <v>10366</v>
          </cell>
          <cell r="T32">
            <v>2088</v>
          </cell>
          <cell r="U32">
            <v>410</v>
          </cell>
          <cell r="V32">
            <v>4149</v>
          </cell>
          <cell r="Y32">
            <v>1458998</v>
          </cell>
          <cell r="Z32">
            <v>1060672</v>
          </cell>
          <cell r="AA32">
            <v>86118</v>
          </cell>
          <cell r="AB32">
            <v>312208</v>
          </cell>
        </row>
        <row r="34">
          <cell r="D34">
            <v>-75551</v>
          </cell>
          <cell r="E34">
            <v>519</v>
          </cell>
          <cell r="F34">
            <v>-43954</v>
          </cell>
          <cell r="G34">
            <v>-49703</v>
          </cell>
          <cell r="H34">
            <v>40331</v>
          </cell>
          <cell r="J34">
            <v>57320</v>
          </cell>
          <cell r="K34">
            <v>1447</v>
          </cell>
          <cell r="L34">
            <v>-147390</v>
          </cell>
          <cell r="M34">
            <v>-147390</v>
          </cell>
          <cell r="Q34">
            <v>36</v>
          </cell>
          <cell r="R34">
            <v>5749</v>
          </cell>
          <cell r="S34">
            <v>5759</v>
          </cell>
          <cell r="T34">
            <v>-10</v>
          </cell>
          <cell r="Y34">
            <v>224</v>
          </cell>
          <cell r="Z34">
            <v>158</v>
          </cell>
          <cell r="AA34">
            <v>11</v>
          </cell>
          <cell r="AB34">
            <v>55</v>
          </cell>
        </row>
        <row r="40">
          <cell r="D40">
            <v>-75551</v>
          </cell>
          <cell r="E40">
            <v>519</v>
          </cell>
          <cell r="F40">
            <v>-43954</v>
          </cell>
          <cell r="G40">
            <v>-49703</v>
          </cell>
          <cell r="H40">
            <v>40331</v>
          </cell>
          <cell r="J40">
            <v>57320</v>
          </cell>
          <cell r="K40">
            <v>1447</v>
          </cell>
          <cell r="L40">
            <v>-147390</v>
          </cell>
          <cell r="M40">
            <v>-147390</v>
          </cell>
          <cell r="Q40">
            <v>36</v>
          </cell>
          <cell r="R40">
            <v>5749</v>
          </cell>
          <cell r="S40">
            <v>5759</v>
          </cell>
          <cell r="T40">
            <v>-10</v>
          </cell>
          <cell r="Y40">
            <v>224</v>
          </cell>
          <cell r="Z40">
            <v>158</v>
          </cell>
          <cell r="AA40">
            <v>11</v>
          </cell>
          <cell r="AB40">
            <v>55</v>
          </cell>
        </row>
        <row r="42">
          <cell r="D42">
            <v>69660</v>
          </cell>
          <cell r="E42">
            <v>408</v>
          </cell>
          <cell r="F42">
            <v>101315</v>
          </cell>
          <cell r="G42">
            <v>95566</v>
          </cell>
          <cell r="H42">
            <v>40331</v>
          </cell>
          <cell r="J42">
            <v>57294</v>
          </cell>
          <cell r="K42">
            <v>1447</v>
          </cell>
          <cell r="L42">
            <v>-2095</v>
          </cell>
          <cell r="M42">
            <v>-2095</v>
          </cell>
          <cell r="Q42">
            <v>36</v>
          </cell>
          <cell r="R42">
            <v>5749</v>
          </cell>
          <cell r="S42">
            <v>5759</v>
          </cell>
          <cell r="T42">
            <v>-10</v>
          </cell>
          <cell r="Y42">
            <v>142</v>
          </cell>
          <cell r="Z42">
            <v>98</v>
          </cell>
          <cell r="AA42">
            <v>3</v>
          </cell>
          <cell r="AB42">
            <v>41</v>
          </cell>
        </row>
        <row r="43">
          <cell r="D43">
            <v>-145211</v>
          </cell>
          <cell r="E43">
            <v>111</v>
          </cell>
          <cell r="F43">
            <v>-145269</v>
          </cell>
          <cell r="G43">
            <v>-145269</v>
          </cell>
          <cell r="J43">
            <v>26</v>
          </cell>
          <cell r="L43">
            <v>-145295</v>
          </cell>
          <cell r="M43">
            <v>-145295</v>
          </cell>
          <cell r="Y43">
            <v>82</v>
          </cell>
          <cell r="Z43">
            <v>60</v>
          </cell>
          <cell r="AA43">
            <v>8</v>
          </cell>
          <cell r="AB43">
            <v>14</v>
          </cell>
        </row>
        <row r="44">
          <cell r="D44">
            <v>2508</v>
          </cell>
          <cell r="E44">
            <v>1287</v>
          </cell>
          <cell r="F44">
            <v>2246</v>
          </cell>
          <cell r="G44">
            <v>2187</v>
          </cell>
          <cell r="H44">
            <v>4072</v>
          </cell>
          <cell r="I44">
            <v>104</v>
          </cell>
          <cell r="J44">
            <v>591</v>
          </cell>
          <cell r="L44">
            <v>-2476</v>
          </cell>
          <cell r="M44">
            <v>-2476</v>
          </cell>
          <cell r="R44">
            <v>59</v>
          </cell>
          <cell r="S44">
            <v>52</v>
          </cell>
          <cell r="T44">
            <v>7</v>
          </cell>
          <cell r="Y44">
            <v>3140</v>
          </cell>
          <cell r="Z44">
            <v>1712</v>
          </cell>
          <cell r="AA44">
            <v>907</v>
          </cell>
          <cell r="AB44">
            <v>521</v>
          </cell>
        </row>
        <row r="46">
          <cell r="D46">
            <v>17</v>
          </cell>
          <cell r="E46">
            <v>35</v>
          </cell>
          <cell r="F46">
            <v>12</v>
          </cell>
          <cell r="G46">
            <v>12</v>
          </cell>
          <cell r="J46">
            <v>12</v>
          </cell>
          <cell r="Y46">
            <v>25</v>
          </cell>
          <cell r="Z46">
            <v>19</v>
          </cell>
          <cell r="AA46">
            <v>1</v>
          </cell>
          <cell r="AB46">
            <v>5</v>
          </cell>
        </row>
        <row r="47">
          <cell r="D47">
            <v>2491</v>
          </cell>
          <cell r="E47">
            <v>1252</v>
          </cell>
          <cell r="F47">
            <v>2234</v>
          </cell>
          <cell r="G47">
            <v>2175</v>
          </cell>
          <cell r="H47">
            <v>4072</v>
          </cell>
          <cell r="I47">
            <v>104</v>
          </cell>
          <cell r="J47">
            <v>579</v>
          </cell>
          <cell r="L47">
            <v>-2476</v>
          </cell>
          <cell r="M47">
            <v>-2476</v>
          </cell>
          <cell r="R47">
            <v>59</v>
          </cell>
          <cell r="S47">
            <v>52</v>
          </cell>
          <cell r="T47">
            <v>7</v>
          </cell>
          <cell r="Y47">
            <v>3115</v>
          </cell>
          <cell r="Z47">
            <v>1693</v>
          </cell>
          <cell r="AA47">
            <v>906</v>
          </cell>
          <cell r="AB47">
            <v>516</v>
          </cell>
        </row>
        <row r="48">
          <cell r="D48">
            <v>176412</v>
          </cell>
          <cell r="E48">
            <v>33101</v>
          </cell>
          <cell r="F48">
            <v>167089</v>
          </cell>
          <cell r="G48">
            <v>163998</v>
          </cell>
          <cell r="H48">
            <v>16565</v>
          </cell>
          <cell r="I48">
            <v>3493</v>
          </cell>
          <cell r="J48">
            <v>21979</v>
          </cell>
          <cell r="K48">
            <v>8295</v>
          </cell>
          <cell r="L48">
            <v>117605</v>
          </cell>
          <cell r="M48">
            <v>117605</v>
          </cell>
          <cell r="O48">
            <v>7787</v>
          </cell>
          <cell r="P48">
            <v>7787</v>
          </cell>
          <cell r="Q48">
            <v>62</v>
          </cell>
          <cell r="R48">
            <v>2094</v>
          </cell>
          <cell r="S48">
            <v>1474</v>
          </cell>
          <cell r="T48">
            <v>620</v>
          </cell>
          <cell r="U48">
            <v>246</v>
          </cell>
          <cell r="V48">
            <v>751</v>
          </cell>
          <cell r="Y48">
            <v>28256</v>
          </cell>
          <cell r="Z48">
            <v>19592</v>
          </cell>
          <cell r="AA48">
            <v>829</v>
          </cell>
          <cell r="AB48">
            <v>7835</v>
          </cell>
        </row>
        <row r="52">
          <cell r="D52">
            <v>1012879</v>
          </cell>
          <cell r="E52">
            <v>1512501</v>
          </cell>
          <cell r="F52">
            <v>160609</v>
          </cell>
          <cell r="G52">
            <v>152494</v>
          </cell>
          <cell r="H52">
            <v>137999</v>
          </cell>
          <cell r="I52">
            <v>19948</v>
          </cell>
          <cell r="J52">
            <v>408826</v>
          </cell>
          <cell r="K52">
            <v>94743</v>
          </cell>
          <cell r="L52">
            <v>-394540</v>
          </cell>
          <cell r="M52">
            <v>-394540</v>
          </cell>
          <cell r="O52">
            <v>1</v>
          </cell>
          <cell r="Q52">
            <v>208</v>
          </cell>
          <cell r="R52">
            <v>4553</v>
          </cell>
          <cell r="S52">
            <v>3082</v>
          </cell>
          <cell r="T52">
            <v>1471</v>
          </cell>
          <cell r="U52">
            <v>164</v>
          </cell>
          <cell r="V52">
            <v>3398</v>
          </cell>
          <cell r="Y52">
            <v>1427377</v>
          </cell>
          <cell r="Z52">
            <v>1039209</v>
          </cell>
          <cell r="AA52">
            <v>84370</v>
          </cell>
          <cell r="AB52">
            <v>303798</v>
          </cell>
        </row>
        <row r="56">
          <cell r="D56">
            <v>11464064</v>
          </cell>
          <cell r="E56">
            <v>2877596</v>
          </cell>
          <cell r="F56">
            <v>9979967</v>
          </cell>
          <cell r="G56">
            <v>9028409</v>
          </cell>
          <cell r="H56">
            <v>1088927</v>
          </cell>
          <cell r="I56">
            <v>150761</v>
          </cell>
          <cell r="J56">
            <v>1225747</v>
          </cell>
          <cell r="K56">
            <v>90583</v>
          </cell>
          <cell r="L56">
            <v>4649880</v>
          </cell>
          <cell r="M56">
            <v>4560643</v>
          </cell>
          <cell r="N56">
            <v>2061480</v>
          </cell>
          <cell r="O56">
            <v>502</v>
          </cell>
          <cell r="P56">
            <v>214</v>
          </cell>
          <cell r="Q56">
            <v>1873</v>
          </cell>
          <cell r="R56">
            <v>773879</v>
          </cell>
          <cell r="S56">
            <v>751626</v>
          </cell>
          <cell r="T56">
            <v>22257</v>
          </cell>
          <cell r="U56">
            <v>38098</v>
          </cell>
          <cell r="V56">
            <v>139581</v>
          </cell>
          <cell r="W56">
            <v>1767</v>
          </cell>
          <cell r="Y56">
            <v>2319170</v>
          </cell>
          <cell r="Z56">
            <v>1699861</v>
          </cell>
          <cell r="AA56">
            <v>169742</v>
          </cell>
          <cell r="AB56">
            <v>449567</v>
          </cell>
        </row>
        <row r="58">
          <cell r="D58">
            <v>548409</v>
          </cell>
          <cell r="E58">
            <v>309593</v>
          </cell>
          <cell r="F58">
            <v>461851</v>
          </cell>
          <cell r="G58">
            <v>411432</v>
          </cell>
          <cell r="H58">
            <v>92068</v>
          </cell>
          <cell r="I58">
            <v>13458</v>
          </cell>
          <cell r="J58">
            <v>136388</v>
          </cell>
          <cell r="K58">
            <v>3435</v>
          </cell>
          <cell r="L58">
            <v>179750</v>
          </cell>
          <cell r="M58">
            <v>177718</v>
          </cell>
          <cell r="N58">
            <v>3060</v>
          </cell>
          <cell r="O58">
            <v>66</v>
          </cell>
          <cell r="Q58">
            <v>100</v>
          </cell>
          <cell r="R58">
            <v>12850</v>
          </cell>
          <cell r="S58">
            <v>10153</v>
          </cell>
          <cell r="T58">
            <v>2697</v>
          </cell>
          <cell r="U58">
            <v>6481</v>
          </cell>
          <cell r="V58">
            <v>31088</v>
          </cell>
          <cell r="W58">
            <v>1026</v>
          </cell>
          <cell r="Y58">
            <v>241473</v>
          </cell>
          <cell r="Z58">
            <v>172870</v>
          </cell>
          <cell r="AA58">
            <v>17479</v>
          </cell>
          <cell r="AB58">
            <v>51124</v>
          </cell>
        </row>
        <row r="60">
          <cell r="D60">
            <v>134449</v>
          </cell>
          <cell r="E60">
            <v>75411</v>
          </cell>
          <cell r="F60">
            <v>64221</v>
          </cell>
          <cell r="G60">
            <v>58799</v>
          </cell>
          <cell r="H60">
            <v>15004</v>
          </cell>
          <cell r="I60">
            <v>1842</v>
          </cell>
          <cell r="J60">
            <v>27197</v>
          </cell>
          <cell r="L60">
            <v>16525</v>
          </cell>
          <cell r="M60">
            <v>16525</v>
          </cell>
          <cell r="O60">
            <v>51</v>
          </cell>
          <cell r="Q60">
            <v>22</v>
          </cell>
          <cell r="R60">
            <v>454</v>
          </cell>
          <cell r="S60">
            <v>285</v>
          </cell>
          <cell r="T60">
            <v>169</v>
          </cell>
          <cell r="U60">
            <v>433</v>
          </cell>
          <cell r="V60">
            <v>4535</v>
          </cell>
          <cell r="W60">
            <v>493</v>
          </cell>
          <cell r="Y60">
            <v>60399</v>
          </cell>
          <cell r="Z60">
            <v>43821</v>
          </cell>
          <cell r="AA60">
            <v>5448</v>
          </cell>
          <cell r="AB60">
            <v>11130</v>
          </cell>
        </row>
        <row r="64">
          <cell r="D64">
            <v>58625</v>
          </cell>
          <cell r="E64">
            <v>46423</v>
          </cell>
          <cell r="F64">
            <v>55274</v>
          </cell>
          <cell r="G64">
            <v>47617</v>
          </cell>
          <cell r="H64">
            <v>6521</v>
          </cell>
          <cell r="I64">
            <v>874</v>
          </cell>
          <cell r="J64">
            <v>20976</v>
          </cell>
          <cell r="L64">
            <v>20069</v>
          </cell>
          <cell r="M64">
            <v>20069</v>
          </cell>
          <cell r="O64">
            <v>14</v>
          </cell>
          <cell r="Q64">
            <v>37</v>
          </cell>
          <cell r="R64">
            <v>2828</v>
          </cell>
          <cell r="S64">
            <v>1672</v>
          </cell>
          <cell r="T64">
            <v>1157</v>
          </cell>
          <cell r="U64">
            <v>1211</v>
          </cell>
          <cell r="V64">
            <v>3618</v>
          </cell>
          <cell r="W64">
            <v>9</v>
          </cell>
          <cell r="Y64">
            <v>40341</v>
          </cell>
          <cell r="Z64">
            <v>28659</v>
          </cell>
          <cell r="AA64">
            <v>2953</v>
          </cell>
          <cell r="AB64">
            <v>8729</v>
          </cell>
        </row>
        <row r="71">
          <cell r="D71">
            <v>482732</v>
          </cell>
          <cell r="E71">
            <v>29972</v>
          </cell>
          <cell r="F71">
            <v>511492</v>
          </cell>
          <cell r="G71">
            <v>507655</v>
          </cell>
          <cell r="H71">
            <v>2672</v>
          </cell>
          <cell r="I71">
            <v>376</v>
          </cell>
          <cell r="J71">
            <v>14548</v>
          </cell>
          <cell r="L71">
            <v>77543</v>
          </cell>
          <cell r="M71">
            <v>77543</v>
          </cell>
          <cell r="N71">
            <v>412800</v>
          </cell>
          <cell r="O71">
            <v>6</v>
          </cell>
          <cell r="Q71">
            <v>86</v>
          </cell>
          <cell r="R71">
            <v>702</v>
          </cell>
          <cell r="S71">
            <v>421</v>
          </cell>
          <cell r="T71">
            <v>281</v>
          </cell>
          <cell r="U71">
            <v>1081</v>
          </cell>
          <cell r="V71">
            <v>2054</v>
          </cell>
          <cell r="W71">
            <v>49</v>
          </cell>
          <cell r="Y71">
            <v>26552</v>
          </cell>
          <cell r="Z71">
            <v>19467</v>
          </cell>
          <cell r="AA71">
            <v>2276</v>
          </cell>
          <cell r="AB71">
            <v>4809</v>
          </cell>
        </row>
        <row r="72">
          <cell r="D72">
            <v>12</v>
          </cell>
        </row>
        <row r="73">
          <cell r="D73">
            <v>12704</v>
          </cell>
          <cell r="E73">
            <v>11928</v>
          </cell>
          <cell r="F73">
            <v>12590</v>
          </cell>
          <cell r="G73">
            <v>8480</v>
          </cell>
          <cell r="H73">
            <v>1426</v>
          </cell>
          <cell r="I73">
            <v>179</v>
          </cell>
          <cell r="J73">
            <v>3153</v>
          </cell>
          <cell r="L73">
            <v>3877</v>
          </cell>
          <cell r="M73">
            <v>3877</v>
          </cell>
          <cell r="Q73">
            <v>24</v>
          </cell>
          <cell r="R73">
            <v>595</v>
          </cell>
          <cell r="S73">
            <v>470</v>
          </cell>
          <cell r="T73">
            <v>125</v>
          </cell>
          <cell r="U73">
            <v>1326</v>
          </cell>
          <cell r="V73">
            <v>2189</v>
          </cell>
          <cell r="W73">
            <v>120</v>
          </cell>
          <cell r="Y73">
            <v>7696</v>
          </cell>
          <cell r="Z73">
            <v>5631</v>
          </cell>
          <cell r="AA73">
            <v>491</v>
          </cell>
          <cell r="AB73">
            <v>1574</v>
          </cell>
        </row>
        <row r="79">
          <cell r="D79">
            <v>31549</v>
          </cell>
          <cell r="E79">
            <v>20138</v>
          </cell>
          <cell r="F79">
            <v>32205</v>
          </cell>
          <cell r="G79">
            <v>27144</v>
          </cell>
          <cell r="H79">
            <v>6258</v>
          </cell>
          <cell r="I79">
            <v>934</v>
          </cell>
          <cell r="J79">
            <v>6383</v>
          </cell>
          <cell r="L79">
            <v>14475</v>
          </cell>
          <cell r="M79">
            <v>13067</v>
          </cell>
          <cell r="Q79">
            <v>28</v>
          </cell>
          <cell r="R79">
            <v>218</v>
          </cell>
          <cell r="S79">
            <v>192</v>
          </cell>
          <cell r="T79">
            <v>26</v>
          </cell>
          <cell r="U79">
            <v>528</v>
          </cell>
          <cell r="V79">
            <v>4315</v>
          </cell>
          <cell r="W79">
            <v>90</v>
          </cell>
          <cell r="Y79">
            <v>13217</v>
          </cell>
          <cell r="Z79">
            <v>9752</v>
          </cell>
          <cell r="AA79">
            <v>629</v>
          </cell>
          <cell r="AB79">
            <v>2836</v>
          </cell>
        </row>
        <row r="84">
          <cell r="D84">
            <v>304</v>
          </cell>
          <cell r="E84">
            <v>184</v>
          </cell>
          <cell r="F84">
            <v>305</v>
          </cell>
          <cell r="G84">
            <v>14</v>
          </cell>
          <cell r="J84">
            <v>14</v>
          </cell>
          <cell r="U84">
            <v>135</v>
          </cell>
          <cell r="V84">
            <v>156</v>
          </cell>
          <cell r="Y84">
            <v>98</v>
          </cell>
          <cell r="Z84">
            <v>72</v>
          </cell>
          <cell r="AA84">
            <v>7</v>
          </cell>
          <cell r="AB84">
            <v>19</v>
          </cell>
        </row>
        <row r="86">
          <cell r="D86">
            <v>6</v>
          </cell>
          <cell r="E86">
            <v>132</v>
          </cell>
          <cell r="F86">
            <v>275</v>
          </cell>
          <cell r="G86">
            <v>13</v>
          </cell>
          <cell r="J86">
            <v>13</v>
          </cell>
          <cell r="U86">
            <v>135</v>
          </cell>
          <cell r="V86">
            <v>127</v>
          </cell>
          <cell r="Y86">
            <v>50</v>
          </cell>
          <cell r="Z86">
            <v>38</v>
          </cell>
          <cell r="AA86">
            <v>3</v>
          </cell>
          <cell r="AB86">
            <v>9</v>
          </cell>
        </row>
        <row r="89">
          <cell r="D89">
            <v>298</v>
          </cell>
          <cell r="E89">
            <v>52</v>
          </cell>
          <cell r="F89">
            <v>30</v>
          </cell>
          <cell r="G89">
            <v>1</v>
          </cell>
          <cell r="J89">
            <v>1</v>
          </cell>
          <cell r="V89">
            <v>29</v>
          </cell>
          <cell r="Y89">
            <v>47</v>
          </cell>
          <cell r="Z89">
            <v>34</v>
          </cell>
          <cell r="AA89">
            <v>4</v>
          </cell>
          <cell r="AB89">
            <v>9</v>
          </cell>
        </row>
        <row r="90">
          <cell r="D90">
            <v>54548</v>
          </cell>
          <cell r="E90">
            <v>35680</v>
          </cell>
          <cell r="F90">
            <v>54573</v>
          </cell>
          <cell r="G90">
            <v>38223</v>
          </cell>
          <cell r="H90">
            <v>5412</v>
          </cell>
          <cell r="I90">
            <v>769</v>
          </cell>
          <cell r="J90">
            <v>18631</v>
          </cell>
          <cell r="K90">
            <v>635</v>
          </cell>
          <cell r="L90">
            <v>13968</v>
          </cell>
          <cell r="M90">
            <v>13968</v>
          </cell>
          <cell r="O90">
            <v>10</v>
          </cell>
          <cell r="P90">
            <v>10</v>
          </cell>
          <cell r="Q90">
            <v>202</v>
          </cell>
          <cell r="R90">
            <v>2370</v>
          </cell>
          <cell r="S90">
            <v>1995</v>
          </cell>
          <cell r="T90">
            <v>375</v>
          </cell>
          <cell r="U90">
            <v>1239</v>
          </cell>
          <cell r="V90">
            <v>12741</v>
          </cell>
          <cell r="W90">
            <v>119</v>
          </cell>
          <cell r="Y90">
            <v>24722</v>
          </cell>
          <cell r="Z90">
            <v>18159</v>
          </cell>
          <cell r="AA90">
            <v>1335</v>
          </cell>
          <cell r="AB90">
            <v>5228</v>
          </cell>
        </row>
        <row r="94">
          <cell r="D94">
            <v>50722</v>
          </cell>
          <cell r="E94">
            <v>29181</v>
          </cell>
          <cell r="F94">
            <v>49875</v>
          </cell>
          <cell r="G94">
            <v>44929</v>
          </cell>
          <cell r="H94">
            <v>21004</v>
          </cell>
          <cell r="I94">
            <v>1387</v>
          </cell>
          <cell r="J94">
            <v>11118</v>
          </cell>
          <cell r="L94">
            <v>12806</v>
          </cell>
          <cell r="M94">
            <v>12806</v>
          </cell>
          <cell r="Q94">
            <v>1</v>
          </cell>
          <cell r="R94">
            <v>3907</v>
          </cell>
          <cell r="S94">
            <v>3772</v>
          </cell>
          <cell r="T94">
            <v>135</v>
          </cell>
          <cell r="V94">
            <v>1039</v>
          </cell>
          <cell r="Y94">
            <v>26106</v>
          </cell>
          <cell r="Z94">
            <v>19199</v>
          </cell>
          <cell r="AA94">
            <v>2337</v>
          </cell>
          <cell r="AB94">
            <v>4570</v>
          </cell>
        </row>
        <row r="98">
          <cell r="D98">
            <v>35545</v>
          </cell>
          <cell r="E98">
            <v>22287</v>
          </cell>
          <cell r="F98">
            <v>27062</v>
          </cell>
          <cell r="G98">
            <v>18007</v>
          </cell>
          <cell r="H98">
            <v>1261</v>
          </cell>
          <cell r="I98">
            <v>161</v>
          </cell>
          <cell r="J98">
            <v>6931</v>
          </cell>
          <cell r="L98">
            <v>9800</v>
          </cell>
          <cell r="M98">
            <v>9800</v>
          </cell>
          <cell r="Q98">
            <v>15</v>
          </cell>
          <cell r="R98">
            <v>777</v>
          </cell>
          <cell r="S98">
            <v>697</v>
          </cell>
          <cell r="T98">
            <v>81</v>
          </cell>
          <cell r="U98">
            <v>503</v>
          </cell>
          <cell r="V98">
            <v>7775</v>
          </cell>
          <cell r="W98">
            <v>30</v>
          </cell>
          <cell r="Y98">
            <v>16026</v>
          </cell>
          <cell r="Z98">
            <v>11980</v>
          </cell>
          <cell r="AA98">
            <v>1199</v>
          </cell>
          <cell r="AB98">
            <v>2847</v>
          </cell>
        </row>
        <row r="102">
          <cell r="D102">
            <v>5267081</v>
          </cell>
          <cell r="E102">
            <v>265791</v>
          </cell>
          <cell r="F102">
            <v>4045076</v>
          </cell>
          <cell r="G102">
            <v>3430188</v>
          </cell>
          <cell r="H102">
            <v>300</v>
          </cell>
          <cell r="I102">
            <v>34</v>
          </cell>
          <cell r="J102">
            <v>100267</v>
          </cell>
          <cell r="L102">
            <v>1683814</v>
          </cell>
          <cell r="M102">
            <v>1683814</v>
          </cell>
          <cell r="N102">
            <v>1645620</v>
          </cell>
          <cell r="O102">
            <v>50</v>
          </cell>
          <cell r="Q102">
            <v>137</v>
          </cell>
          <cell r="R102">
            <v>611578</v>
          </cell>
          <cell r="S102">
            <v>611265</v>
          </cell>
          <cell r="T102">
            <v>313</v>
          </cell>
          <cell r="U102">
            <v>3310</v>
          </cell>
          <cell r="Y102">
            <v>233443</v>
          </cell>
          <cell r="Z102">
            <v>173075</v>
          </cell>
          <cell r="AA102">
            <v>20498</v>
          </cell>
          <cell r="AB102">
            <v>39870</v>
          </cell>
        </row>
        <row r="105">
          <cell r="D105">
            <v>5267081</v>
          </cell>
          <cell r="E105">
            <v>265791</v>
          </cell>
          <cell r="F105">
            <v>4045076</v>
          </cell>
          <cell r="G105">
            <v>3430188</v>
          </cell>
          <cell r="H105">
            <v>300</v>
          </cell>
          <cell r="I105">
            <v>34</v>
          </cell>
          <cell r="J105">
            <v>100267</v>
          </cell>
          <cell r="L105">
            <v>1683814</v>
          </cell>
          <cell r="M105">
            <v>1683814</v>
          </cell>
          <cell r="N105">
            <v>1645620</v>
          </cell>
          <cell r="O105">
            <v>50</v>
          </cell>
          <cell r="Q105">
            <v>137</v>
          </cell>
          <cell r="R105">
            <v>611578</v>
          </cell>
          <cell r="S105">
            <v>611265</v>
          </cell>
          <cell r="T105">
            <v>313</v>
          </cell>
          <cell r="U105">
            <v>3310</v>
          </cell>
          <cell r="Y105">
            <v>233443</v>
          </cell>
          <cell r="Z105">
            <v>173075</v>
          </cell>
          <cell r="AA105">
            <v>20498</v>
          </cell>
          <cell r="AB105">
            <v>39870</v>
          </cell>
        </row>
        <row r="107">
          <cell r="D107">
            <v>68719</v>
          </cell>
          <cell r="E107">
            <v>11875</v>
          </cell>
          <cell r="F107">
            <v>59927</v>
          </cell>
          <cell r="G107">
            <v>54834</v>
          </cell>
          <cell r="H107">
            <v>13747</v>
          </cell>
          <cell r="I107">
            <v>1539</v>
          </cell>
          <cell r="J107">
            <v>7872</v>
          </cell>
          <cell r="L107">
            <v>33195</v>
          </cell>
          <cell r="M107">
            <v>33195</v>
          </cell>
          <cell r="O107">
            <v>9</v>
          </cell>
          <cell r="Q107">
            <v>11</v>
          </cell>
          <cell r="R107">
            <v>2247</v>
          </cell>
          <cell r="S107">
            <v>2188</v>
          </cell>
          <cell r="T107">
            <v>60</v>
          </cell>
          <cell r="U107">
            <v>662</v>
          </cell>
          <cell r="V107">
            <v>2184</v>
          </cell>
          <cell r="Y107">
            <v>9218</v>
          </cell>
          <cell r="Z107">
            <v>6538</v>
          </cell>
          <cell r="AA107">
            <v>529</v>
          </cell>
          <cell r="AB107">
            <v>2151</v>
          </cell>
        </row>
        <row r="115">
          <cell r="D115">
            <v>-6718</v>
          </cell>
          <cell r="E115">
            <v>56512</v>
          </cell>
          <cell r="F115">
            <v>-20667</v>
          </cell>
          <cell r="G115">
            <v>-27226</v>
          </cell>
          <cell r="H115">
            <v>488</v>
          </cell>
          <cell r="I115">
            <v>27</v>
          </cell>
          <cell r="J115">
            <v>22953</v>
          </cell>
          <cell r="K115">
            <v>380</v>
          </cell>
          <cell r="L115">
            <v>-50670</v>
          </cell>
          <cell r="M115">
            <v>-50670</v>
          </cell>
          <cell r="Q115">
            <v>3</v>
          </cell>
          <cell r="R115">
            <v>3471</v>
          </cell>
          <cell r="S115">
            <v>3384</v>
          </cell>
          <cell r="T115">
            <v>87</v>
          </cell>
          <cell r="U115">
            <v>497</v>
          </cell>
          <cell r="V115">
            <v>2591</v>
          </cell>
          <cell r="Y115">
            <v>49854</v>
          </cell>
          <cell r="Z115">
            <v>36260</v>
          </cell>
          <cell r="AA115">
            <v>5187</v>
          </cell>
          <cell r="AB115">
            <v>8407</v>
          </cell>
        </row>
        <row r="119">
          <cell r="D119">
            <v>258198</v>
          </cell>
          <cell r="E119">
            <v>88446</v>
          </cell>
          <cell r="F119">
            <v>259571</v>
          </cell>
          <cell r="G119">
            <v>241355</v>
          </cell>
          <cell r="H119">
            <v>72601</v>
          </cell>
          <cell r="I119">
            <v>4275</v>
          </cell>
          <cell r="J119">
            <v>50199</v>
          </cell>
          <cell r="K119">
            <v>6137</v>
          </cell>
          <cell r="L119">
            <v>118404</v>
          </cell>
          <cell r="M119">
            <v>118404</v>
          </cell>
          <cell r="O119">
            <v>4</v>
          </cell>
          <cell r="Q119">
            <v>147</v>
          </cell>
          <cell r="R119">
            <v>11118</v>
          </cell>
          <cell r="S119">
            <v>10352</v>
          </cell>
          <cell r="T119">
            <v>766</v>
          </cell>
          <cell r="U119">
            <v>1392</v>
          </cell>
          <cell r="V119">
            <v>5706</v>
          </cell>
          <cell r="W119">
            <v>3</v>
          </cell>
          <cell r="Y119">
            <v>72570</v>
          </cell>
          <cell r="Z119">
            <v>52978</v>
          </cell>
          <cell r="AA119">
            <v>4326</v>
          </cell>
          <cell r="AB119">
            <v>15266</v>
          </cell>
        </row>
        <row r="123">
          <cell r="D123">
            <v>506141</v>
          </cell>
          <cell r="E123">
            <v>272158</v>
          </cell>
          <cell r="F123">
            <v>479964</v>
          </cell>
          <cell r="G123">
            <v>430718</v>
          </cell>
          <cell r="H123">
            <v>108289</v>
          </cell>
          <cell r="I123">
            <v>10371</v>
          </cell>
          <cell r="J123">
            <v>136164</v>
          </cell>
          <cell r="K123">
            <v>13817</v>
          </cell>
          <cell r="L123">
            <v>185708</v>
          </cell>
          <cell r="M123">
            <v>185600</v>
          </cell>
          <cell r="O123">
            <v>252</v>
          </cell>
          <cell r="P123">
            <v>204</v>
          </cell>
          <cell r="Q123">
            <v>305</v>
          </cell>
          <cell r="R123">
            <v>40697</v>
          </cell>
          <cell r="S123">
            <v>36593</v>
          </cell>
          <cell r="T123">
            <v>4104</v>
          </cell>
          <cell r="U123">
            <v>3284</v>
          </cell>
          <cell r="V123">
            <v>5265</v>
          </cell>
          <cell r="W123">
            <v>96</v>
          </cell>
          <cell r="Y123">
            <v>234603</v>
          </cell>
          <cell r="Z123">
            <v>173272</v>
          </cell>
          <cell r="AA123">
            <v>15601</v>
          </cell>
          <cell r="AB123">
            <v>45730</v>
          </cell>
        </row>
        <row r="133">
          <cell r="D133">
            <v>997082</v>
          </cell>
          <cell r="E133">
            <v>395714</v>
          </cell>
          <cell r="F133">
            <v>1007259</v>
          </cell>
          <cell r="G133">
            <v>959392</v>
          </cell>
          <cell r="H133">
            <v>66134</v>
          </cell>
          <cell r="I133">
            <v>17686</v>
          </cell>
          <cell r="J133">
            <v>170396</v>
          </cell>
          <cell r="L133">
            <v>722446</v>
          </cell>
          <cell r="M133">
            <v>645803</v>
          </cell>
          <cell r="O133">
            <v>7</v>
          </cell>
          <cell r="Q133">
            <v>409</v>
          </cell>
          <cell r="R133">
            <v>28896</v>
          </cell>
          <cell r="S133">
            <v>26160</v>
          </cell>
          <cell r="T133">
            <v>2736</v>
          </cell>
          <cell r="U133">
            <v>3914</v>
          </cell>
          <cell r="V133">
            <v>15057</v>
          </cell>
          <cell r="W133">
            <v>71</v>
          </cell>
          <cell r="Y133">
            <v>305238</v>
          </cell>
          <cell r="Z133">
            <v>224689</v>
          </cell>
          <cell r="AA133">
            <v>19764</v>
          </cell>
          <cell r="AB133">
            <v>60785</v>
          </cell>
        </row>
        <row r="135">
          <cell r="D135">
            <v>367182</v>
          </cell>
          <cell r="E135">
            <v>107551</v>
          </cell>
          <cell r="F135">
            <v>386749</v>
          </cell>
          <cell r="G135">
            <v>366547</v>
          </cell>
          <cell r="H135">
            <v>26893</v>
          </cell>
          <cell r="I135">
            <v>12129</v>
          </cell>
          <cell r="J135">
            <v>13550</v>
          </cell>
          <cell r="L135">
            <v>326019</v>
          </cell>
          <cell r="M135">
            <v>325630</v>
          </cell>
          <cell r="Q135">
            <v>85</v>
          </cell>
          <cell r="R135">
            <v>18200</v>
          </cell>
          <cell r="S135">
            <v>18113</v>
          </cell>
          <cell r="T135">
            <v>87</v>
          </cell>
          <cell r="U135">
            <v>1839</v>
          </cell>
          <cell r="V135">
            <v>163</v>
          </cell>
          <cell r="Y135">
            <v>64793</v>
          </cell>
          <cell r="Z135">
            <v>47666</v>
          </cell>
          <cell r="AA135">
            <v>5190</v>
          </cell>
          <cell r="AB135">
            <v>11937</v>
          </cell>
        </row>
        <row r="137">
          <cell r="D137">
            <v>94947</v>
          </cell>
          <cell r="E137">
            <v>59006</v>
          </cell>
          <cell r="F137">
            <v>109965</v>
          </cell>
          <cell r="G137">
            <v>90796</v>
          </cell>
          <cell r="H137">
            <v>4638</v>
          </cell>
          <cell r="I137">
            <v>1441</v>
          </cell>
          <cell r="J137">
            <v>2855</v>
          </cell>
          <cell r="L137">
            <v>83218</v>
          </cell>
          <cell r="M137">
            <v>83218</v>
          </cell>
          <cell r="Q137">
            <v>85</v>
          </cell>
          <cell r="R137">
            <v>17453</v>
          </cell>
          <cell r="S137">
            <v>17423</v>
          </cell>
          <cell r="T137">
            <v>30</v>
          </cell>
          <cell r="U137">
            <v>1716</v>
          </cell>
          <cell r="Y137">
            <v>12925</v>
          </cell>
          <cell r="Z137">
            <v>9367</v>
          </cell>
          <cell r="AA137">
            <v>423</v>
          </cell>
          <cell r="AB137">
            <v>3135</v>
          </cell>
        </row>
        <row r="141">
          <cell r="D141">
            <v>1456</v>
          </cell>
          <cell r="E141">
            <v>366</v>
          </cell>
          <cell r="F141">
            <v>1369</v>
          </cell>
          <cell r="G141">
            <v>1356</v>
          </cell>
          <cell r="H141">
            <v>240</v>
          </cell>
          <cell r="I141">
            <v>34</v>
          </cell>
          <cell r="J141">
            <v>605</v>
          </cell>
          <cell r="L141">
            <v>511</v>
          </cell>
          <cell r="M141">
            <v>511</v>
          </cell>
          <cell r="R141">
            <v>11</v>
          </cell>
          <cell r="T141">
            <v>11</v>
          </cell>
          <cell r="V141">
            <v>2</v>
          </cell>
          <cell r="Y141">
            <v>405</v>
          </cell>
          <cell r="Z141">
            <v>287</v>
          </cell>
          <cell r="AA141">
            <v>26</v>
          </cell>
          <cell r="AB141">
            <v>92</v>
          </cell>
        </row>
        <row r="142">
          <cell r="D142">
            <v>17918</v>
          </cell>
          <cell r="E142">
            <v>29834</v>
          </cell>
          <cell r="F142">
            <v>23581</v>
          </cell>
          <cell r="G142">
            <v>22839</v>
          </cell>
          <cell r="H142">
            <v>17407</v>
          </cell>
          <cell r="I142">
            <v>9963</v>
          </cell>
          <cell r="J142">
            <v>3603</v>
          </cell>
          <cell r="L142">
            <v>1829</v>
          </cell>
          <cell r="M142">
            <v>1440</v>
          </cell>
          <cell r="R142">
            <v>458</v>
          </cell>
          <cell r="S142">
            <v>432</v>
          </cell>
          <cell r="T142">
            <v>27</v>
          </cell>
          <cell r="U142">
            <v>123</v>
          </cell>
          <cell r="V142">
            <v>161</v>
          </cell>
          <cell r="Y142">
            <v>39049</v>
          </cell>
          <cell r="Z142">
            <v>28646</v>
          </cell>
          <cell r="AA142">
            <v>3681</v>
          </cell>
          <cell r="AB142">
            <v>6722</v>
          </cell>
        </row>
        <row r="143">
          <cell r="D143">
            <v>252573</v>
          </cell>
          <cell r="E143">
            <v>18271</v>
          </cell>
          <cell r="F143">
            <v>251638</v>
          </cell>
          <cell r="G143">
            <v>251361</v>
          </cell>
          <cell r="H143">
            <v>4604</v>
          </cell>
          <cell r="I143">
            <v>691</v>
          </cell>
          <cell r="J143">
            <v>6446</v>
          </cell>
          <cell r="L143">
            <v>240311</v>
          </cell>
          <cell r="M143">
            <v>240311</v>
          </cell>
          <cell r="R143">
            <v>277</v>
          </cell>
          <cell r="S143">
            <v>258</v>
          </cell>
          <cell r="T143">
            <v>19</v>
          </cell>
          <cell r="Y143">
            <v>12350</v>
          </cell>
          <cell r="Z143">
            <v>9321</v>
          </cell>
          <cell r="AA143">
            <v>1056</v>
          </cell>
          <cell r="AB143">
            <v>1973</v>
          </cell>
        </row>
        <row r="146">
          <cell r="D146">
            <v>288</v>
          </cell>
          <cell r="E146">
            <v>74</v>
          </cell>
          <cell r="F146">
            <v>196</v>
          </cell>
          <cell r="G146">
            <v>196</v>
          </cell>
          <cell r="H146">
            <v>4</v>
          </cell>
          <cell r="I146">
            <v>1</v>
          </cell>
          <cell r="J146">
            <v>42</v>
          </cell>
          <cell r="L146">
            <v>150</v>
          </cell>
          <cell r="M146">
            <v>150</v>
          </cell>
          <cell r="Y146">
            <v>64</v>
          </cell>
          <cell r="Z146">
            <v>45</v>
          </cell>
          <cell r="AA146">
            <v>4</v>
          </cell>
          <cell r="AB146">
            <v>15</v>
          </cell>
        </row>
        <row r="148">
          <cell r="D148">
            <v>288</v>
          </cell>
          <cell r="E148">
            <v>74</v>
          </cell>
          <cell r="F148">
            <v>196</v>
          </cell>
          <cell r="G148">
            <v>196</v>
          </cell>
          <cell r="H148">
            <v>4</v>
          </cell>
          <cell r="I148">
            <v>1</v>
          </cell>
          <cell r="J148">
            <v>42</v>
          </cell>
          <cell r="L148">
            <v>150</v>
          </cell>
          <cell r="M148">
            <v>150</v>
          </cell>
          <cell r="Y148">
            <v>64</v>
          </cell>
          <cell r="Z148">
            <v>45</v>
          </cell>
          <cell r="AA148">
            <v>4</v>
          </cell>
          <cell r="AB148">
            <v>15</v>
          </cell>
        </row>
        <row r="158">
          <cell r="D158">
            <v>73756</v>
          </cell>
          <cell r="E158">
            <v>50153</v>
          </cell>
          <cell r="F158">
            <v>88623</v>
          </cell>
          <cell r="G158">
            <v>82267</v>
          </cell>
          <cell r="H158">
            <v>22446</v>
          </cell>
          <cell r="I158">
            <v>3377</v>
          </cell>
          <cell r="J158">
            <v>20200</v>
          </cell>
          <cell r="L158">
            <v>39619</v>
          </cell>
          <cell r="M158">
            <v>39619</v>
          </cell>
          <cell r="Q158">
            <v>2</v>
          </cell>
          <cell r="R158">
            <v>3095</v>
          </cell>
          <cell r="S158">
            <v>2963</v>
          </cell>
          <cell r="T158">
            <v>133</v>
          </cell>
          <cell r="U158">
            <v>408</v>
          </cell>
          <cell r="V158">
            <v>2853</v>
          </cell>
          <cell r="Y158">
            <v>41449</v>
          </cell>
          <cell r="Z158">
            <v>30287</v>
          </cell>
          <cell r="AA158">
            <v>3179</v>
          </cell>
          <cell r="AB158">
            <v>7983</v>
          </cell>
        </row>
        <row r="168">
          <cell r="D168">
            <v>438103</v>
          </cell>
          <cell r="E168">
            <v>155625</v>
          </cell>
          <cell r="F168">
            <v>440778</v>
          </cell>
          <cell r="G168">
            <v>429817</v>
          </cell>
          <cell r="H168">
            <v>123374</v>
          </cell>
          <cell r="I168">
            <v>19709</v>
          </cell>
          <cell r="J168">
            <v>57925</v>
          </cell>
          <cell r="K168">
            <v>1361</v>
          </cell>
          <cell r="L168">
            <v>248392</v>
          </cell>
          <cell r="M168">
            <v>248387</v>
          </cell>
          <cell r="O168">
            <v>37</v>
          </cell>
          <cell r="Q168">
            <v>89</v>
          </cell>
          <cell r="R168">
            <v>7275</v>
          </cell>
          <cell r="S168">
            <v>6830</v>
          </cell>
          <cell r="T168">
            <v>445</v>
          </cell>
          <cell r="U168">
            <v>3412</v>
          </cell>
          <cell r="V168">
            <v>274</v>
          </cell>
          <cell r="Y168">
            <v>115990</v>
          </cell>
          <cell r="Z168">
            <v>85246</v>
          </cell>
          <cell r="AA168">
            <v>9694</v>
          </cell>
          <cell r="AB168">
            <v>21050</v>
          </cell>
        </row>
        <row r="176">
          <cell r="D176">
            <v>1103771</v>
          </cell>
          <cell r="E176">
            <v>292210</v>
          </cell>
          <cell r="F176">
            <v>1021041</v>
          </cell>
          <cell r="G176">
            <v>1008143</v>
          </cell>
          <cell r="H176">
            <v>351726</v>
          </cell>
          <cell r="I176">
            <v>53625</v>
          </cell>
          <cell r="J176">
            <v>136099</v>
          </cell>
          <cell r="K176">
            <v>57511</v>
          </cell>
          <cell r="L176">
            <v>520246</v>
          </cell>
          <cell r="M176">
            <v>520246</v>
          </cell>
          <cell r="Q176">
            <v>72</v>
          </cell>
          <cell r="R176">
            <v>10057</v>
          </cell>
          <cell r="S176">
            <v>9028</v>
          </cell>
          <cell r="T176">
            <v>1030</v>
          </cell>
          <cell r="U176">
            <v>1568</v>
          </cell>
          <cell r="V176">
            <v>1273</v>
          </cell>
          <cell r="Y176">
            <v>207366</v>
          </cell>
          <cell r="Z176">
            <v>147334</v>
          </cell>
          <cell r="AA176">
            <v>11369</v>
          </cell>
          <cell r="AB176">
            <v>48663</v>
          </cell>
        </row>
        <row r="183">
          <cell r="D183">
            <v>170395</v>
          </cell>
          <cell r="E183">
            <v>63371</v>
          </cell>
          <cell r="F183">
            <v>179759</v>
          </cell>
          <cell r="G183">
            <v>175624</v>
          </cell>
          <cell r="H183">
            <v>28139</v>
          </cell>
          <cell r="I183">
            <v>4367</v>
          </cell>
          <cell r="J183">
            <v>39664</v>
          </cell>
          <cell r="K183">
            <v>3885</v>
          </cell>
          <cell r="L183">
            <v>107810</v>
          </cell>
          <cell r="M183">
            <v>107810</v>
          </cell>
          <cell r="O183">
            <v>4</v>
          </cell>
          <cell r="Q183">
            <v>7</v>
          </cell>
          <cell r="R183">
            <v>1445</v>
          </cell>
          <cell r="S183">
            <v>1098</v>
          </cell>
          <cell r="T183">
            <v>347</v>
          </cell>
          <cell r="U183">
            <v>1057</v>
          </cell>
          <cell r="V183">
            <v>1633</v>
          </cell>
          <cell r="Y183">
            <v>51198</v>
          </cell>
          <cell r="Z183">
            <v>37757</v>
          </cell>
          <cell r="AA183">
            <v>3507</v>
          </cell>
          <cell r="AB183">
            <v>9934</v>
          </cell>
        </row>
        <row r="188">
          <cell r="D188">
            <v>31454</v>
          </cell>
          <cell r="E188">
            <v>20928</v>
          </cell>
          <cell r="F188">
            <v>30679</v>
          </cell>
          <cell r="G188">
            <v>29900</v>
          </cell>
          <cell r="H188">
            <v>3263</v>
          </cell>
          <cell r="I188">
            <v>599</v>
          </cell>
          <cell r="J188">
            <v>7970</v>
          </cell>
          <cell r="L188">
            <v>18667</v>
          </cell>
          <cell r="M188">
            <v>18667</v>
          </cell>
          <cell r="R188">
            <v>436</v>
          </cell>
          <cell r="S188">
            <v>351</v>
          </cell>
          <cell r="T188">
            <v>85</v>
          </cell>
          <cell r="U188">
            <v>31</v>
          </cell>
          <cell r="V188">
            <v>312</v>
          </cell>
          <cell r="Y188">
            <v>18137</v>
          </cell>
          <cell r="Z188">
            <v>13640</v>
          </cell>
          <cell r="AA188">
            <v>1308</v>
          </cell>
          <cell r="AB188">
            <v>3189</v>
          </cell>
        </row>
        <row r="190">
          <cell r="D190">
            <v>27094</v>
          </cell>
          <cell r="E190">
            <v>19679</v>
          </cell>
          <cell r="F190">
            <v>26219</v>
          </cell>
          <cell r="G190">
            <v>25927</v>
          </cell>
          <cell r="H190">
            <v>2836</v>
          </cell>
          <cell r="I190">
            <v>535</v>
          </cell>
          <cell r="J190">
            <v>7094</v>
          </cell>
          <cell r="L190">
            <v>15997</v>
          </cell>
          <cell r="M190">
            <v>15997</v>
          </cell>
          <cell r="R190">
            <v>44</v>
          </cell>
          <cell r="T190">
            <v>44</v>
          </cell>
          <cell r="V190">
            <v>248</v>
          </cell>
          <cell r="Y190">
            <v>17155</v>
          </cell>
          <cell r="Z190">
            <v>12943</v>
          </cell>
          <cell r="AA190">
            <v>1244</v>
          </cell>
          <cell r="AB190">
            <v>2968</v>
          </cell>
        </row>
        <row r="191">
          <cell r="D191">
            <v>3157</v>
          </cell>
          <cell r="E191">
            <v>260</v>
          </cell>
          <cell r="F191">
            <v>3338</v>
          </cell>
          <cell r="G191">
            <v>3050</v>
          </cell>
          <cell r="H191">
            <v>407</v>
          </cell>
          <cell r="I191">
            <v>61</v>
          </cell>
          <cell r="J191">
            <v>498</v>
          </cell>
          <cell r="L191">
            <v>2145</v>
          </cell>
          <cell r="M191">
            <v>2145</v>
          </cell>
          <cell r="R191">
            <v>288</v>
          </cell>
          <cell r="S191">
            <v>269</v>
          </cell>
          <cell r="T191">
            <v>18</v>
          </cell>
          <cell r="Y191">
            <v>183</v>
          </cell>
          <cell r="Z191">
            <v>123</v>
          </cell>
          <cell r="AA191">
            <v>6</v>
          </cell>
          <cell r="AB191">
            <v>54</v>
          </cell>
        </row>
        <row r="192">
          <cell r="D192">
            <v>117</v>
          </cell>
          <cell r="E192">
            <v>202</v>
          </cell>
          <cell r="F192">
            <v>76</v>
          </cell>
          <cell r="G192">
            <v>59</v>
          </cell>
          <cell r="J192">
            <v>59</v>
          </cell>
          <cell r="V192">
            <v>17</v>
          </cell>
          <cell r="Y192">
            <v>127</v>
          </cell>
          <cell r="Z192">
            <v>93</v>
          </cell>
          <cell r="AA192">
            <v>11</v>
          </cell>
          <cell r="AB192">
            <v>23</v>
          </cell>
        </row>
        <row r="195">
          <cell r="D195">
            <v>1339557</v>
          </cell>
          <cell r="E195">
            <v>745850</v>
          </cell>
          <cell r="F195">
            <v>1238004</v>
          </cell>
          <cell r="G195">
            <v>1157513</v>
          </cell>
          <cell r="H195">
            <v>168319</v>
          </cell>
          <cell r="I195">
            <v>17888</v>
          </cell>
          <cell r="J195">
            <v>278872</v>
          </cell>
          <cell r="K195">
            <v>3422</v>
          </cell>
          <cell r="L195">
            <v>710030</v>
          </cell>
          <cell r="M195">
            <v>700989</v>
          </cell>
          <cell r="O195">
            <v>57</v>
          </cell>
          <cell r="Q195">
            <v>235</v>
          </cell>
          <cell r="R195">
            <v>32145</v>
          </cell>
          <cell r="S195">
            <v>23714</v>
          </cell>
          <cell r="T195">
            <v>8431</v>
          </cell>
          <cell r="U195">
            <v>7270</v>
          </cell>
          <cell r="V195">
            <v>41076</v>
          </cell>
          <cell r="W195">
            <v>163</v>
          </cell>
          <cell r="Y195">
            <v>624214</v>
          </cell>
          <cell r="Z195">
            <v>461655</v>
          </cell>
          <cell r="AA195">
            <v>49027</v>
          </cell>
          <cell r="AB195">
            <v>113532</v>
          </cell>
        </row>
        <row r="209">
          <cell r="D209">
            <v>1371401</v>
          </cell>
          <cell r="E209">
            <v>552835</v>
          </cell>
          <cell r="F209">
            <v>1239259</v>
          </cell>
          <cell r="G209">
            <v>1146405</v>
          </cell>
          <cell r="H209">
            <v>397339</v>
          </cell>
          <cell r="I209">
            <v>73197</v>
          </cell>
          <cell r="J209">
            <v>163315</v>
          </cell>
          <cell r="K209">
            <v>3223</v>
          </cell>
          <cell r="L209">
            <v>567864</v>
          </cell>
          <cell r="M209">
            <v>567295</v>
          </cell>
          <cell r="O209">
            <v>865</v>
          </cell>
          <cell r="Q209">
            <v>17022</v>
          </cell>
          <cell r="R209">
            <v>68781</v>
          </cell>
          <cell r="S209">
            <v>66204</v>
          </cell>
          <cell r="T209">
            <v>2577</v>
          </cell>
          <cell r="U209">
            <v>1421</v>
          </cell>
          <cell r="V209">
            <v>22652</v>
          </cell>
          <cell r="Y209">
            <v>482837</v>
          </cell>
          <cell r="Z209">
            <v>352798</v>
          </cell>
          <cell r="AA209">
            <v>39464</v>
          </cell>
          <cell r="AB209">
            <v>90575</v>
          </cell>
        </row>
        <row r="211">
          <cell r="D211">
            <v>465429</v>
          </cell>
          <cell r="E211">
            <v>215147</v>
          </cell>
          <cell r="F211">
            <v>543793</v>
          </cell>
          <cell r="G211">
            <v>536001</v>
          </cell>
          <cell r="H211">
            <v>90114</v>
          </cell>
          <cell r="I211">
            <v>20588</v>
          </cell>
          <cell r="J211">
            <v>46920</v>
          </cell>
          <cell r="K211">
            <v>3223</v>
          </cell>
          <cell r="L211">
            <v>391108</v>
          </cell>
          <cell r="M211">
            <v>390539</v>
          </cell>
          <cell r="O211">
            <v>140</v>
          </cell>
          <cell r="Q211">
            <v>7719</v>
          </cell>
          <cell r="R211">
            <v>5172</v>
          </cell>
          <cell r="S211">
            <v>4711</v>
          </cell>
          <cell r="T211">
            <v>461</v>
          </cell>
          <cell r="U211">
            <v>475</v>
          </cell>
          <cell r="V211">
            <v>2145</v>
          </cell>
          <cell r="Y211">
            <v>195327</v>
          </cell>
          <cell r="Z211">
            <v>142175</v>
          </cell>
          <cell r="AA211">
            <v>14007</v>
          </cell>
          <cell r="AB211">
            <v>39145</v>
          </cell>
        </row>
        <row r="212">
          <cell r="D212">
            <v>383154</v>
          </cell>
          <cell r="E212">
            <v>141113</v>
          </cell>
          <cell r="F212">
            <v>386562</v>
          </cell>
          <cell r="G212">
            <v>380892</v>
          </cell>
          <cell r="H212">
            <v>135000</v>
          </cell>
          <cell r="I212">
            <v>25500</v>
          </cell>
          <cell r="J212">
            <v>42396</v>
          </cell>
          <cell r="L212">
            <v>203101</v>
          </cell>
          <cell r="M212">
            <v>203101</v>
          </cell>
          <cell r="Q212">
            <v>395</v>
          </cell>
          <cell r="R212">
            <v>1929</v>
          </cell>
          <cell r="S212">
            <v>1356</v>
          </cell>
          <cell r="T212">
            <v>572</v>
          </cell>
          <cell r="U212">
            <v>602</v>
          </cell>
          <cell r="V212">
            <v>3139</v>
          </cell>
          <cell r="Y212">
            <v>123219</v>
          </cell>
          <cell r="Z212">
            <v>90646</v>
          </cell>
          <cell r="AA212">
            <v>11142</v>
          </cell>
          <cell r="AB212">
            <v>21431</v>
          </cell>
        </row>
        <row r="213">
          <cell r="D213">
            <v>522818</v>
          </cell>
          <cell r="E213">
            <v>196574</v>
          </cell>
          <cell r="F213">
            <v>308903</v>
          </cell>
          <cell r="G213">
            <v>229511</v>
          </cell>
          <cell r="H213">
            <v>172225</v>
          </cell>
          <cell r="I213">
            <v>27110</v>
          </cell>
          <cell r="J213">
            <v>73998</v>
          </cell>
          <cell r="L213">
            <v>-26345</v>
          </cell>
          <cell r="M213">
            <v>-26345</v>
          </cell>
          <cell r="O213">
            <v>725</v>
          </cell>
          <cell r="Q213">
            <v>8908</v>
          </cell>
          <cell r="R213">
            <v>61680</v>
          </cell>
          <cell r="S213">
            <v>60137</v>
          </cell>
          <cell r="T213">
            <v>1544</v>
          </cell>
          <cell r="U213">
            <v>344</v>
          </cell>
          <cell r="V213">
            <v>17368</v>
          </cell>
          <cell r="Y213">
            <v>164291</v>
          </cell>
          <cell r="Z213">
            <v>119978</v>
          </cell>
          <cell r="AA213">
            <v>14315</v>
          </cell>
          <cell r="AB213">
            <v>29998</v>
          </cell>
        </row>
        <row r="214">
          <cell r="D214">
            <v>861727</v>
          </cell>
          <cell r="E214">
            <v>316581</v>
          </cell>
          <cell r="F214">
            <v>802286</v>
          </cell>
          <cell r="G214">
            <v>673992</v>
          </cell>
          <cell r="H214">
            <v>301065</v>
          </cell>
          <cell r="I214">
            <v>45899</v>
          </cell>
          <cell r="J214">
            <v>120879</v>
          </cell>
          <cell r="K214">
            <v>1162</v>
          </cell>
          <cell r="L214">
            <v>241501</v>
          </cell>
          <cell r="M214">
            <v>228438</v>
          </cell>
          <cell r="O214">
            <v>4128</v>
          </cell>
          <cell r="Q214">
            <v>6419</v>
          </cell>
          <cell r="R214">
            <v>107907</v>
          </cell>
          <cell r="S214">
            <v>103673</v>
          </cell>
          <cell r="T214">
            <v>4234</v>
          </cell>
          <cell r="U214">
            <v>1029</v>
          </cell>
          <cell r="V214">
            <v>19358</v>
          </cell>
          <cell r="W214">
            <v>31</v>
          </cell>
          <cell r="Y214">
            <v>296147</v>
          </cell>
          <cell r="Z214">
            <v>216925</v>
          </cell>
          <cell r="AA214">
            <v>22981</v>
          </cell>
          <cell r="AB214">
            <v>56241</v>
          </cell>
        </row>
        <row r="216">
          <cell r="D216">
            <v>513237</v>
          </cell>
          <cell r="E216">
            <v>137482</v>
          </cell>
          <cell r="F216">
            <v>425703</v>
          </cell>
          <cell r="G216">
            <v>321142</v>
          </cell>
          <cell r="H216">
            <v>234580</v>
          </cell>
          <cell r="I216">
            <v>35181</v>
          </cell>
          <cell r="J216">
            <v>50480</v>
          </cell>
          <cell r="K216">
            <v>133</v>
          </cell>
          <cell r="L216">
            <v>28289</v>
          </cell>
          <cell r="M216">
            <v>28289</v>
          </cell>
          <cell r="O216">
            <v>4056</v>
          </cell>
          <cell r="Q216">
            <v>3737</v>
          </cell>
          <cell r="R216">
            <v>103550</v>
          </cell>
          <cell r="S216">
            <v>102602</v>
          </cell>
          <cell r="T216">
            <v>948</v>
          </cell>
          <cell r="U216">
            <v>43</v>
          </cell>
          <cell r="V216">
            <v>968</v>
          </cell>
          <cell r="Y216">
            <v>128364</v>
          </cell>
          <cell r="Z216">
            <v>94286</v>
          </cell>
          <cell r="AA216">
            <v>11686</v>
          </cell>
          <cell r="AB216">
            <v>22392</v>
          </cell>
        </row>
        <row r="217">
          <cell r="D217">
            <v>21592</v>
          </cell>
          <cell r="E217">
            <v>23325</v>
          </cell>
          <cell r="F217">
            <v>20781</v>
          </cell>
          <cell r="G217">
            <v>16524</v>
          </cell>
          <cell r="H217">
            <v>3349</v>
          </cell>
          <cell r="I217">
            <v>29</v>
          </cell>
          <cell r="J217">
            <v>10920</v>
          </cell>
          <cell r="L217">
            <v>2107</v>
          </cell>
          <cell r="M217">
            <v>2107</v>
          </cell>
          <cell r="O217">
            <v>69</v>
          </cell>
          <cell r="Q217">
            <v>79</v>
          </cell>
          <cell r="R217">
            <v>377</v>
          </cell>
          <cell r="T217">
            <v>377</v>
          </cell>
          <cell r="U217">
            <v>56</v>
          </cell>
          <cell r="V217">
            <v>3824</v>
          </cell>
          <cell r="W217">
            <v>5</v>
          </cell>
          <cell r="Y217">
            <v>36022</v>
          </cell>
          <cell r="Z217">
            <v>27192</v>
          </cell>
          <cell r="AA217">
            <v>1672</v>
          </cell>
          <cell r="AB217">
            <v>7158</v>
          </cell>
        </row>
        <row r="218">
          <cell r="D218">
            <v>326898</v>
          </cell>
          <cell r="E218">
            <v>155774</v>
          </cell>
          <cell r="F218">
            <v>355802</v>
          </cell>
          <cell r="G218">
            <v>336326</v>
          </cell>
          <cell r="H218">
            <v>63136</v>
          </cell>
          <cell r="I218">
            <v>10689</v>
          </cell>
          <cell r="J218">
            <v>59479</v>
          </cell>
          <cell r="K218">
            <v>1029</v>
          </cell>
          <cell r="L218">
            <v>211105</v>
          </cell>
          <cell r="M218">
            <v>198042</v>
          </cell>
          <cell r="O218">
            <v>3</v>
          </cell>
          <cell r="Q218">
            <v>2603</v>
          </cell>
          <cell r="R218">
            <v>3980</v>
          </cell>
          <cell r="S218">
            <v>1071</v>
          </cell>
          <cell r="T218">
            <v>2909</v>
          </cell>
          <cell r="U218">
            <v>930</v>
          </cell>
          <cell r="V218">
            <v>14566</v>
          </cell>
          <cell r="W218">
            <v>26</v>
          </cell>
          <cell r="Y218">
            <v>131761</v>
          </cell>
          <cell r="Z218">
            <v>95447</v>
          </cell>
          <cell r="AA218">
            <v>9623</v>
          </cell>
          <cell r="AB218">
            <v>26691</v>
          </cell>
        </row>
        <row r="226">
          <cell r="D226">
            <v>8983482</v>
          </cell>
          <cell r="E226">
            <v>3420322</v>
          </cell>
          <cell r="F226">
            <v>7916039</v>
          </cell>
          <cell r="G226">
            <v>7384573</v>
          </cell>
          <cell r="H226">
            <v>1572190</v>
          </cell>
          <cell r="I226">
            <v>202988</v>
          </cell>
          <cell r="J226">
            <v>1280797</v>
          </cell>
          <cell r="K226">
            <v>92686</v>
          </cell>
          <cell r="L226">
            <v>4525460</v>
          </cell>
          <cell r="M226">
            <v>4525418</v>
          </cell>
          <cell r="O226">
            <v>619</v>
          </cell>
          <cell r="P226">
            <v>289</v>
          </cell>
          <cell r="Q226">
            <v>5507</v>
          </cell>
          <cell r="R226">
            <v>136916</v>
          </cell>
          <cell r="S226">
            <v>90897</v>
          </cell>
          <cell r="T226">
            <v>46019</v>
          </cell>
          <cell r="U226">
            <v>51562</v>
          </cell>
          <cell r="V226">
            <v>342988</v>
          </cell>
          <cell r="W226">
            <v>1361</v>
          </cell>
          <cell r="X226">
            <v>1</v>
          </cell>
          <cell r="Y226">
            <v>2696959</v>
          </cell>
          <cell r="Z226">
            <v>1999353</v>
          </cell>
          <cell r="AA226">
            <v>185128</v>
          </cell>
          <cell r="AB226">
            <v>512478</v>
          </cell>
        </row>
        <row r="242">
          <cell r="D242">
            <v>6432033</v>
          </cell>
          <cell r="E242">
            <v>2678717</v>
          </cell>
          <cell r="F242">
            <v>5866104</v>
          </cell>
          <cell r="G242">
            <v>4854300</v>
          </cell>
          <cell r="H242">
            <v>1168698</v>
          </cell>
          <cell r="I242">
            <v>158378</v>
          </cell>
          <cell r="J242">
            <v>1177155</v>
          </cell>
          <cell r="K242">
            <v>37427</v>
          </cell>
          <cell r="L242">
            <v>2498831</v>
          </cell>
          <cell r="M242">
            <v>2445722</v>
          </cell>
          <cell r="N242">
            <v>1386</v>
          </cell>
          <cell r="O242">
            <v>676</v>
          </cell>
          <cell r="P242">
            <v>575</v>
          </cell>
          <cell r="Q242">
            <v>7554</v>
          </cell>
          <cell r="R242">
            <v>82413</v>
          </cell>
          <cell r="S242">
            <v>54737</v>
          </cell>
          <cell r="T242">
            <v>27677</v>
          </cell>
          <cell r="U242">
            <v>25503</v>
          </cell>
          <cell r="V242">
            <v>903888</v>
          </cell>
          <cell r="W242">
            <v>60101</v>
          </cell>
          <cell r="Y242">
            <v>1961457</v>
          </cell>
          <cell r="Z242">
            <v>1432360</v>
          </cell>
          <cell r="AA242">
            <v>122532</v>
          </cell>
          <cell r="AB242">
            <v>406565</v>
          </cell>
        </row>
        <row r="250">
          <cell r="D250">
            <v>3758334</v>
          </cell>
          <cell r="E250">
            <v>1027845</v>
          </cell>
          <cell r="F250">
            <v>3384266</v>
          </cell>
          <cell r="G250">
            <v>3042433</v>
          </cell>
          <cell r="H250">
            <v>784870</v>
          </cell>
          <cell r="I250">
            <v>104274</v>
          </cell>
          <cell r="J250">
            <v>552430</v>
          </cell>
          <cell r="K250">
            <v>30845</v>
          </cell>
          <cell r="L250">
            <v>1701261</v>
          </cell>
          <cell r="M250">
            <v>1666903</v>
          </cell>
          <cell r="O250">
            <v>523</v>
          </cell>
          <cell r="P250">
            <v>469</v>
          </cell>
          <cell r="Q250">
            <v>3349</v>
          </cell>
          <cell r="R250">
            <v>43708</v>
          </cell>
          <cell r="S250">
            <v>24456</v>
          </cell>
          <cell r="T250">
            <v>19252</v>
          </cell>
          <cell r="U250">
            <v>12252</v>
          </cell>
          <cell r="V250">
            <v>285873</v>
          </cell>
          <cell r="W250">
            <v>1667</v>
          </cell>
          <cell r="Y250">
            <v>845924</v>
          </cell>
          <cell r="Z250">
            <v>611885</v>
          </cell>
          <cell r="AA250">
            <v>55997</v>
          </cell>
          <cell r="AB250">
            <v>178042</v>
          </cell>
        </row>
        <row r="271">
          <cell r="D271">
            <v>2467168</v>
          </cell>
          <cell r="E271">
            <v>1559944</v>
          </cell>
          <cell r="F271">
            <v>2217594</v>
          </cell>
          <cell r="G271">
            <v>2028894</v>
          </cell>
          <cell r="H271">
            <v>341469</v>
          </cell>
          <cell r="I271">
            <v>33031</v>
          </cell>
          <cell r="J271">
            <v>547983</v>
          </cell>
          <cell r="K271">
            <v>378</v>
          </cell>
          <cell r="L271">
            <v>1260209</v>
          </cell>
          <cell r="M271">
            <v>1257781</v>
          </cell>
          <cell r="N271">
            <v>-121548</v>
          </cell>
          <cell r="O271">
            <v>-254</v>
          </cell>
          <cell r="P271">
            <v>-284</v>
          </cell>
          <cell r="Q271">
            <v>1035</v>
          </cell>
          <cell r="R271">
            <v>56256</v>
          </cell>
          <cell r="S271">
            <v>27859</v>
          </cell>
          <cell r="T271">
            <v>28397</v>
          </cell>
          <cell r="U271">
            <v>16754</v>
          </cell>
          <cell r="V271">
            <v>115690</v>
          </cell>
          <cell r="W271">
            <v>4557</v>
          </cell>
          <cell r="Y271">
            <v>1167798</v>
          </cell>
          <cell r="Z271">
            <v>864452</v>
          </cell>
          <cell r="AA271">
            <v>84503</v>
          </cell>
          <cell r="AB271">
            <v>218843</v>
          </cell>
        </row>
        <row r="273">
          <cell r="D273">
            <v>1532452</v>
          </cell>
          <cell r="E273">
            <v>1017566</v>
          </cell>
          <cell r="F273">
            <v>1385688</v>
          </cell>
          <cell r="G273">
            <v>1250623</v>
          </cell>
          <cell r="H273">
            <v>116614</v>
          </cell>
          <cell r="I273">
            <v>18998</v>
          </cell>
          <cell r="J273">
            <v>323715</v>
          </cell>
          <cell r="K273">
            <v>26</v>
          </cell>
          <cell r="L273">
            <v>809789</v>
          </cell>
          <cell r="M273">
            <v>807361</v>
          </cell>
          <cell r="O273">
            <v>-256</v>
          </cell>
          <cell r="P273">
            <v>-286</v>
          </cell>
          <cell r="Q273">
            <v>761</v>
          </cell>
          <cell r="R273">
            <v>30916</v>
          </cell>
          <cell r="S273">
            <v>8189</v>
          </cell>
          <cell r="T273">
            <v>22727</v>
          </cell>
          <cell r="U273">
            <v>7278</v>
          </cell>
          <cell r="V273">
            <v>96871</v>
          </cell>
          <cell r="W273">
            <v>4405</v>
          </cell>
          <cell r="Y273">
            <v>731151</v>
          </cell>
          <cell r="Z273">
            <v>537085</v>
          </cell>
          <cell r="AA273">
            <v>49557</v>
          </cell>
          <cell r="AB273">
            <v>144509</v>
          </cell>
        </row>
        <row r="281">
          <cell r="D281">
            <v>13198</v>
          </cell>
          <cell r="E281">
            <v>24183</v>
          </cell>
          <cell r="F281">
            <v>8270</v>
          </cell>
          <cell r="G281">
            <v>1839</v>
          </cell>
          <cell r="H281">
            <v>3</v>
          </cell>
          <cell r="J281">
            <v>1545</v>
          </cell>
          <cell r="L281">
            <v>275</v>
          </cell>
          <cell r="M281">
            <v>275</v>
          </cell>
          <cell r="Q281">
            <v>16</v>
          </cell>
          <cell r="R281">
            <v>211</v>
          </cell>
          <cell r="S281">
            <v>178</v>
          </cell>
          <cell r="T281">
            <v>33</v>
          </cell>
          <cell r="U281">
            <v>711</v>
          </cell>
          <cell r="V281">
            <v>5509</v>
          </cell>
          <cell r="W281">
            <v>284</v>
          </cell>
          <cell r="Y281">
            <v>10326</v>
          </cell>
          <cell r="Z281">
            <v>7697</v>
          </cell>
          <cell r="AA281">
            <v>319</v>
          </cell>
          <cell r="AB281">
            <v>2310</v>
          </cell>
        </row>
        <row r="282">
          <cell r="D282">
            <v>1197210</v>
          </cell>
          <cell r="E282">
            <v>536260</v>
          </cell>
          <cell r="F282">
            <v>1076184</v>
          </cell>
          <cell r="G282">
            <v>981748</v>
          </cell>
          <cell r="H282">
            <v>96149</v>
          </cell>
          <cell r="I282">
            <v>16736</v>
          </cell>
          <cell r="J282">
            <v>154737</v>
          </cell>
          <cell r="L282">
            <v>730551</v>
          </cell>
          <cell r="M282">
            <v>728123</v>
          </cell>
          <cell r="O282">
            <v>-256</v>
          </cell>
          <cell r="P282">
            <v>-286</v>
          </cell>
          <cell r="Q282">
            <v>567</v>
          </cell>
          <cell r="R282">
            <v>22917</v>
          </cell>
          <cell r="S282">
            <v>2541</v>
          </cell>
          <cell r="T282">
            <v>20376</v>
          </cell>
          <cell r="U282">
            <v>2463</v>
          </cell>
          <cell r="V282">
            <v>69056</v>
          </cell>
          <cell r="W282">
            <v>2901</v>
          </cell>
          <cell r="Y282">
            <v>363541</v>
          </cell>
          <cell r="Z282">
            <v>263524</v>
          </cell>
          <cell r="AA282">
            <v>20691</v>
          </cell>
          <cell r="AB282">
            <v>79326</v>
          </cell>
        </row>
        <row r="283">
          <cell r="D283">
            <v>5814</v>
          </cell>
          <cell r="E283">
            <v>41</v>
          </cell>
          <cell r="F283">
            <v>5284</v>
          </cell>
          <cell r="G283">
            <v>5284</v>
          </cell>
          <cell r="H283">
            <v>1333</v>
          </cell>
          <cell r="J283">
            <v>3951</v>
          </cell>
          <cell r="Y283">
            <v>10</v>
          </cell>
          <cell r="Z283">
            <v>8</v>
          </cell>
          <cell r="AB283">
            <v>2</v>
          </cell>
        </row>
        <row r="284">
          <cell r="D284">
            <v>-3752</v>
          </cell>
          <cell r="E284">
            <v>111816</v>
          </cell>
          <cell r="F284">
            <v>-35463</v>
          </cell>
          <cell r="G284">
            <v>-46510</v>
          </cell>
          <cell r="H284">
            <v>36</v>
          </cell>
          <cell r="I284">
            <v>739</v>
          </cell>
          <cell r="J284">
            <v>24882</v>
          </cell>
          <cell r="L284">
            <v>43833</v>
          </cell>
          <cell r="M284">
            <v>43833</v>
          </cell>
          <cell r="N284">
            <v>-115348</v>
          </cell>
          <cell r="Q284">
            <v>87</v>
          </cell>
          <cell r="R284">
            <v>3339</v>
          </cell>
          <cell r="S284">
            <v>2490</v>
          </cell>
          <cell r="T284">
            <v>849</v>
          </cell>
          <cell r="U284">
            <v>3077</v>
          </cell>
          <cell r="V284">
            <v>4631</v>
          </cell>
          <cell r="W284">
            <v>7</v>
          </cell>
          <cell r="Y284">
            <v>66112</v>
          </cell>
          <cell r="Z284">
            <v>50201</v>
          </cell>
          <cell r="AA284">
            <v>4852</v>
          </cell>
          <cell r="AB284">
            <v>11059</v>
          </cell>
        </row>
        <row r="294">
          <cell r="D294">
            <v>818227</v>
          </cell>
          <cell r="E294">
            <v>321113</v>
          </cell>
          <cell r="F294">
            <v>751091</v>
          </cell>
          <cell r="G294">
            <v>712790</v>
          </cell>
          <cell r="H294">
            <v>220099</v>
          </cell>
          <cell r="I294">
            <v>12424</v>
          </cell>
          <cell r="J294">
            <v>172896</v>
          </cell>
          <cell r="K294">
            <v>352</v>
          </cell>
          <cell r="L294">
            <v>319655</v>
          </cell>
          <cell r="M294">
            <v>319655</v>
          </cell>
          <cell r="O294">
            <v>2</v>
          </cell>
          <cell r="P294">
            <v>2</v>
          </cell>
          <cell r="Q294">
            <v>138</v>
          </cell>
          <cell r="R294">
            <v>21603</v>
          </cell>
          <cell r="S294">
            <v>16924</v>
          </cell>
          <cell r="T294">
            <v>4679</v>
          </cell>
          <cell r="U294">
            <v>6399</v>
          </cell>
          <cell r="V294">
            <v>10299</v>
          </cell>
          <cell r="W294">
            <v>133</v>
          </cell>
          <cell r="Y294">
            <v>282616</v>
          </cell>
          <cell r="Z294">
            <v>208081</v>
          </cell>
          <cell r="AA294">
            <v>23622</v>
          </cell>
          <cell r="AB294">
            <v>50913</v>
          </cell>
        </row>
        <row r="298">
          <cell r="D298">
            <v>17242</v>
          </cell>
          <cell r="E298">
            <v>12284</v>
          </cell>
          <cell r="F298">
            <v>13397</v>
          </cell>
          <cell r="G298">
            <v>9965</v>
          </cell>
          <cell r="H298">
            <v>757</v>
          </cell>
          <cell r="I298">
            <v>94</v>
          </cell>
          <cell r="J298">
            <v>5540</v>
          </cell>
          <cell r="L298">
            <v>3645</v>
          </cell>
          <cell r="M298">
            <v>3645</v>
          </cell>
          <cell r="Q298">
            <v>23</v>
          </cell>
          <cell r="R298">
            <v>30</v>
          </cell>
          <cell r="T298">
            <v>30</v>
          </cell>
          <cell r="V298">
            <v>3402</v>
          </cell>
          <cell r="W298">
            <v>12</v>
          </cell>
          <cell r="Y298">
            <v>8723</v>
          </cell>
          <cell r="Z298">
            <v>6530</v>
          </cell>
          <cell r="AA298">
            <v>418</v>
          </cell>
          <cell r="AB298">
            <v>1775</v>
          </cell>
        </row>
        <row r="302">
          <cell r="D302">
            <v>585833</v>
          </cell>
          <cell r="E302">
            <v>499106</v>
          </cell>
          <cell r="F302">
            <v>572521</v>
          </cell>
          <cell r="G302">
            <v>393503</v>
          </cell>
          <cell r="H302">
            <v>10313</v>
          </cell>
          <cell r="I302">
            <v>1307</v>
          </cell>
          <cell r="J302">
            <v>219136</v>
          </cell>
          <cell r="K302">
            <v>4238</v>
          </cell>
          <cell r="L302">
            <v>161095</v>
          </cell>
          <cell r="M302">
            <v>161039</v>
          </cell>
          <cell r="N302">
            <v>1581</v>
          </cell>
          <cell r="O302">
            <v>1030</v>
          </cell>
          <cell r="P302">
            <v>990</v>
          </cell>
          <cell r="Q302">
            <v>348</v>
          </cell>
          <cell r="R302">
            <v>15245</v>
          </cell>
          <cell r="S302">
            <v>14576</v>
          </cell>
          <cell r="T302">
            <v>669</v>
          </cell>
          <cell r="U302">
            <v>3240</v>
          </cell>
          <cell r="V302">
            <v>160533</v>
          </cell>
          <cell r="W302">
            <v>4104</v>
          </cell>
          <cell r="Y302">
            <v>369356</v>
          </cell>
          <cell r="Z302">
            <v>270435</v>
          </cell>
          <cell r="AA302">
            <v>26631</v>
          </cell>
          <cell r="AB302">
            <v>72290</v>
          </cell>
        </row>
        <row r="306">
          <cell r="D306">
            <v>124984</v>
          </cell>
          <cell r="E306">
            <v>69566</v>
          </cell>
          <cell r="F306">
            <v>119866</v>
          </cell>
          <cell r="G306">
            <v>76092</v>
          </cell>
          <cell r="H306">
            <v>1729</v>
          </cell>
          <cell r="I306">
            <v>290</v>
          </cell>
          <cell r="J306">
            <v>33933</v>
          </cell>
          <cell r="K306">
            <v>1373</v>
          </cell>
          <cell r="L306">
            <v>40294</v>
          </cell>
          <cell r="M306">
            <v>40294</v>
          </cell>
          <cell r="O306">
            <v>30</v>
          </cell>
          <cell r="Q306">
            <v>106</v>
          </cell>
          <cell r="R306">
            <v>12748</v>
          </cell>
          <cell r="S306">
            <v>12571</v>
          </cell>
          <cell r="T306">
            <v>177</v>
          </cell>
          <cell r="U306">
            <v>1283</v>
          </cell>
          <cell r="V306">
            <v>29743</v>
          </cell>
          <cell r="W306">
            <v>121</v>
          </cell>
          <cell r="Y306">
            <v>49803</v>
          </cell>
          <cell r="Z306">
            <v>35955</v>
          </cell>
          <cell r="AA306">
            <v>3248</v>
          </cell>
          <cell r="AB306">
            <v>10600</v>
          </cell>
        </row>
        <row r="315">
          <cell r="D315">
            <v>1111387</v>
          </cell>
          <cell r="E315">
            <v>525560</v>
          </cell>
          <cell r="F315">
            <v>1100581</v>
          </cell>
          <cell r="G315">
            <v>1006504</v>
          </cell>
          <cell r="H315">
            <v>134571</v>
          </cell>
          <cell r="I315">
            <v>29404</v>
          </cell>
          <cell r="J315">
            <v>308786</v>
          </cell>
          <cell r="K315">
            <v>34669</v>
          </cell>
          <cell r="L315">
            <v>562855</v>
          </cell>
          <cell r="M315">
            <v>562855</v>
          </cell>
          <cell r="Q315">
            <v>292</v>
          </cell>
          <cell r="R315">
            <v>13141</v>
          </cell>
          <cell r="S315">
            <v>12370</v>
          </cell>
          <cell r="T315">
            <v>771</v>
          </cell>
          <cell r="U315">
            <v>452</v>
          </cell>
          <cell r="V315">
            <v>80484</v>
          </cell>
          <cell r="W315">
            <v>795</v>
          </cell>
          <cell r="Y315">
            <v>378309</v>
          </cell>
          <cell r="Z315">
            <v>277511</v>
          </cell>
          <cell r="AA315">
            <v>35381</v>
          </cell>
          <cell r="AB315">
            <v>65417</v>
          </cell>
        </row>
        <row r="317">
          <cell r="D317">
            <v>61910</v>
          </cell>
          <cell r="E317">
            <v>42605</v>
          </cell>
          <cell r="F317">
            <v>50075</v>
          </cell>
          <cell r="G317">
            <v>44082</v>
          </cell>
          <cell r="H317">
            <v>1090</v>
          </cell>
          <cell r="I317">
            <v>175</v>
          </cell>
          <cell r="J317">
            <v>23463</v>
          </cell>
          <cell r="K317">
            <v>2504</v>
          </cell>
          <cell r="L317">
            <v>19511</v>
          </cell>
          <cell r="M317">
            <v>19511</v>
          </cell>
          <cell r="Q317">
            <v>18</v>
          </cell>
          <cell r="R317">
            <v>67</v>
          </cell>
          <cell r="S317">
            <v>6</v>
          </cell>
          <cell r="T317">
            <v>61</v>
          </cell>
          <cell r="U317">
            <v>103</v>
          </cell>
          <cell r="V317">
            <v>5823</v>
          </cell>
          <cell r="Y317">
            <v>29118</v>
          </cell>
          <cell r="Z317">
            <v>21502</v>
          </cell>
          <cell r="AA317">
            <v>2414</v>
          </cell>
          <cell r="AB317">
            <v>5202</v>
          </cell>
        </row>
        <row r="329">
          <cell r="D329">
            <v>79946</v>
          </cell>
          <cell r="E329">
            <v>32296</v>
          </cell>
          <cell r="F329">
            <v>77146</v>
          </cell>
          <cell r="G329">
            <v>63956</v>
          </cell>
          <cell r="H329">
            <v>13114</v>
          </cell>
          <cell r="I329">
            <v>178</v>
          </cell>
          <cell r="J329">
            <v>39239</v>
          </cell>
          <cell r="K329">
            <v>1279</v>
          </cell>
          <cell r="L329">
            <v>11561</v>
          </cell>
          <cell r="M329">
            <v>11561</v>
          </cell>
          <cell r="Q329">
            <v>42</v>
          </cell>
          <cell r="R329">
            <v>1976</v>
          </cell>
          <cell r="S329">
            <v>1595</v>
          </cell>
          <cell r="T329">
            <v>381</v>
          </cell>
          <cell r="U329">
            <v>43</v>
          </cell>
          <cell r="V329">
            <v>11171</v>
          </cell>
          <cell r="W329">
            <v>85</v>
          </cell>
          <cell r="Y329">
            <v>24982</v>
          </cell>
          <cell r="Z329">
            <v>18020</v>
          </cell>
          <cell r="AA329">
            <v>1375</v>
          </cell>
          <cell r="AB329">
            <v>5587</v>
          </cell>
        </row>
        <row r="340">
          <cell r="D340">
            <v>748335</v>
          </cell>
          <cell r="E340">
            <v>159699</v>
          </cell>
          <cell r="F340">
            <v>544182</v>
          </cell>
          <cell r="G340">
            <v>490757</v>
          </cell>
          <cell r="H340">
            <v>182472</v>
          </cell>
          <cell r="I340">
            <v>39553</v>
          </cell>
          <cell r="J340">
            <v>186934</v>
          </cell>
          <cell r="K340">
            <v>100852</v>
          </cell>
          <cell r="L340">
            <v>105938</v>
          </cell>
          <cell r="M340">
            <v>105938</v>
          </cell>
          <cell r="O340">
            <v>2</v>
          </cell>
          <cell r="Q340">
            <v>15411</v>
          </cell>
          <cell r="R340">
            <v>19717</v>
          </cell>
          <cell r="S340">
            <v>17773</v>
          </cell>
          <cell r="T340">
            <v>1945</v>
          </cell>
          <cell r="U340">
            <v>1607</v>
          </cell>
          <cell r="V340">
            <v>32101</v>
          </cell>
          <cell r="W340">
            <v>202</v>
          </cell>
          <cell r="Y340">
            <v>124402</v>
          </cell>
          <cell r="Z340">
            <v>91735</v>
          </cell>
          <cell r="AA340">
            <v>8496</v>
          </cell>
          <cell r="AB340">
            <v>24171</v>
          </cell>
        </row>
        <row r="342">
          <cell r="D342">
            <v>658900</v>
          </cell>
          <cell r="E342">
            <v>123144</v>
          </cell>
          <cell r="F342">
            <v>480861</v>
          </cell>
          <cell r="G342">
            <v>449411</v>
          </cell>
          <cell r="H342">
            <v>172712</v>
          </cell>
          <cell r="I342">
            <v>37779</v>
          </cell>
          <cell r="J342">
            <v>156960</v>
          </cell>
          <cell r="K342">
            <v>99977</v>
          </cell>
          <cell r="L342">
            <v>105172</v>
          </cell>
          <cell r="M342">
            <v>105172</v>
          </cell>
          <cell r="O342">
            <v>2</v>
          </cell>
          <cell r="Q342">
            <v>14565</v>
          </cell>
          <cell r="R342">
            <v>18822</v>
          </cell>
          <cell r="S342">
            <v>17084</v>
          </cell>
          <cell r="T342">
            <v>1739</v>
          </cell>
          <cell r="U342">
            <v>1572</v>
          </cell>
          <cell r="V342">
            <v>11056</v>
          </cell>
          <cell r="Y342">
            <v>98151</v>
          </cell>
          <cell r="Z342">
            <v>71762</v>
          </cell>
          <cell r="AA342">
            <v>7459</v>
          </cell>
          <cell r="AB342">
            <v>18930</v>
          </cell>
        </row>
        <row r="348">
          <cell r="D348">
            <v>26978</v>
          </cell>
          <cell r="E348">
            <v>6338</v>
          </cell>
          <cell r="F348">
            <v>22789</v>
          </cell>
          <cell r="G348">
            <v>22434</v>
          </cell>
          <cell r="H348">
            <v>7773</v>
          </cell>
          <cell r="I348">
            <v>1569</v>
          </cell>
          <cell r="J348">
            <v>13801</v>
          </cell>
          <cell r="L348">
            <v>104</v>
          </cell>
          <cell r="M348">
            <v>104</v>
          </cell>
          <cell r="Q348">
            <v>756</v>
          </cell>
          <cell r="R348">
            <v>186</v>
          </cell>
          <cell r="S348">
            <v>148</v>
          </cell>
          <cell r="T348">
            <v>38</v>
          </cell>
          <cell r="V348">
            <v>169</v>
          </cell>
          <cell r="Y348">
            <v>4022</v>
          </cell>
          <cell r="Z348">
            <v>3051</v>
          </cell>
          <cell r="AA348">
            <v>274</v>
          </cell>
          <cell r="AB348">
            <v>697</v>
          </cell>
        </row>
        <row r="353">
          <cell r="D353">
            <v>62457</v>
          </cell>
          <cell r="E353">
            <v>30217</v>
          </cell>
          <cell r="F353">
            <v>40532</v>
          </cell>
          <cell r="G353">
            <v>18912</v>
          </cell>
          <cell r="H353">
            <v>1987</v>
          </cell>
          <cell r="I353">
            <v>205</v>
          </cell>
          <cell r="J353">
            <v>16173</v>
          </cell>
          <cell r="K353">
            <v>875</v>
          </cell>
          <cell r="L353">
            <v>662</v>
          </cell>
          <cell r="M353">
            <v>662</v>
          </cell>
          <cell r="Q353">
            <v>90</v>
          </cell>
          <cell r="R353">
            <v>709</v>
          </cell>
          <cell r="S353">
            <v>541</v>
          </cell>
          <cell r="T353">
            <v>168</v>
          </cell>
          <cell r="U353">
            <v>35</v>
          </cell>
          <cell r="V353">
            <v>20876</v>
          </cell>
          <cell r="W353">
            <v>202</v>
          </cell>
          <cell r="Y353">
            <v>22229</v>
          </cell>
          <cell r="Z353">
            <v>16922</v>
          </cell>
          <cell r="AA353">
            <v>763</v>
          </cell>
          <cell r="AB353">
            <v>4544</v>
          </cell>
        </row>
        <row r="358">
          <cell r="D358">
            <v>2991531</v>
          </cell>
          <cell r="E358">
            <v>759359</v>
          </cell>
          <cell r="F358">
            <v>2438053</v>
          </cell>
          <cell r="G358">
            <v>1505569</v>
          </cell>
          <cell r="H358">
            <v>343092</v>
          </cell>
          <cell r="I358">
            <v>59201</v>
          </cell>
          <cell r="J358">
            <v>411543</v>
          </cell>
          <cell r="K358">
            <v>45279</v>
          </cell>
          <cell r="L358">
            <v>746480</v>
          </cell>
          <cell r="M358">
            <v>746480</v>
          </cell>
          <cell r="O358">
            <v>353</v>
          </cell>
          <cell r="P358">
            <v>126</v>
          </cell>
          <cell r="Q358">
            <v>4101</v>
          </cell>
          <cell r="R358">
            <v>371872</v>
          </cell>
          <cell r="S358">
            <v>366230</v>
          </cell>
          <cell r="T358">
            <v>5631</v>
          </cell>
          <cell r="U358">
            <v>103446</v>
          </cell>
          <cell r="V358">
            <v>457166</v>
          </cell>
          <cell r="W358">
            <v>1772</v>
          </cell>
          <cell r="Y358">
            <v>556134</v>
          </cell>
          <cell r="Z358">
            <v>411206</v>
          </cell>
          <cell r="AA358">
            <v>32010</v>
          </cell>
          <cell r="AB358">
            <v>112918</v>
          </cell>
        </row>
        <row r="363">
          <cell r="D363">
            <v>16401742</v>
          </cell>
          <cell r="E363">
            <v>4799717</v>
          </cell>
          <cell r="F363">
            <v>15905618</v>
          </cell>
          <cell r="G363">
            <v>15504385</v>
          </cell>
          <cell r="H363">
            <v>2982363</v>
          </cell>
          <cell r="I363">
            <v>949196</v>
          </cell>
          <cell r="J363">
            <v>1534013</v>
          </cell>
          <cell r="K363">
            <v>63491</v>
          </cell>
          <cell r="L363">
            <v>10917181</v>
          </cell>
          <cell r="M363">
            <v>10913579</v>
          </cell>
          <cell r="O363">
            <v>67950</v>
          </cell>
          <cell r="P363">
            <v>67894</v>
          </cell>
          <cell r="Q363">
            <v>2878</v>
          </cell>
          <cell r="R363">
            <v>77799</v>
          </cell>
          <cell r="S363">
            <v>62462</v>
          </cell>
          <cell r="T363">
            <v>15337</v>
          </cell>
          <cell r="U363">
            <v>26821</v>
          </cell>
          <cell r="V363">
            <v>296613</v>
          </cell>
          <cell r="W363">
            <v>828</v>
          </cell>
          <cell r="Y363">
            <v>3993834</v>
          </cell>
          <cell r="Z363">
            <v>2896060</v>
          </cell>
          <cell r="AA363">
            <v>259985</v>
          </cell>
          <cell r="AB363">
            <v>837789</v>
          </cell>
        </row>
        <row r="392">
          <cell r="D392">
            <v>940715</v>
          </cell>
          <cell r="E392">
            <v>505035</v>
          </cell>
          <cell r="F392">
            <v>781685</v>
          </cell>
          <cell r="G392">
            <v>605321</v>
          </cell>
          <cell r="H392">
            <v>103406</v>
          </cell>
          <cell r="I392">
            <v>12230</v>
          </cell>
          <cell r="J392">
            <v>239907</v>
          </cell>
          <cell r="K392">
            <v>18474</v>
          </cell>
          <cell r="L392">
            <v>261125</v>
          </cell>
          <cell r="M392">
            <v>261125</v>
          </cell>
          <cell r="O392">
            <v>1</v>
          </cell>
          <cell r="Q392">
            <v>882</v>
          </cell>
          <cell r="R392">
            <v>28486</v>
          </cell>
          <cell r="S392">
            <v>17339</v>
          </cell>
          <cell r="T392">
            <v>11146</v>
          </cell>
          <cell r="U392">
            <v>2776</v>
          </cell>
          <cell r="V392">
            <v>145102</v>
          </cell>
          <cell r="W392">
            <v>518</v>
          </cell>
          <cell r="Y392">
            <v>378553</v>
          </cell>
          <cell r="Z392">
            <v>278751</v>
          </cell>
          <cell r="AA392">
            <v>26144</v>
          </cell>
          <cell r="AB392">
            <v>73658</v>
          </cell>
        </row>
        <row r="398">
          <cell r="D398">
            <v>17346</v>
          </cell>
          <cell r="E398">
            <v>7128</v>
          </cell>
          <cell r="F398">
            <v>10338</v>
          </cell>
          <cell r="G398">
            <v>1688</v>
          </cell>
          <cell r="H398">
            <v>247</v>
          </cell>
          <cell r="I398">
            <v>41</v>
          </cell>
          <cell r="J398">
            <v>1172</v>
          </cell>
          <cell r="L398">
            <v>226</v>
          </cell>
          <cell r="M398">
            <v>226</v>
          </cell>
          <cell r="Q398">
            <v>43</v>
          </cell>
          <cell r="R398">
            <v>307</v>
          </cell>
          <cell r="S398">
            <v>2</v>
          </cell>
          <cell r="T398">
            <v>305</v>
          </cell>
          <cell r="U398">
            <v>430</v>
          </cell>
          <cell r="V398">
            <v>7913</v>
          </cell>
          <cell r="W398">
            <v>40</v>
          </cell>
          <cell r="Y398">
            <v>5150</v>
          </cell>
          <cell r="Z398">
            <v>4388</v>
          </cell>
          <cell r="AA398">
            <v>78</v>
          </cell>
          <cell r="AB398">
            <v>684</v>
          </cell>
        </row>
        <row r="427">
          <cell r="D427">
            <v>2216039</v>
          </cell>
          <cell r="E427">
            <v>2180357</v>
          </cell>
          <cell r="F427">
            <v>1494803</v>
          </cell>
          <cell r="G427">
            <v>1469859</v>
          </cell>
          <cell r="H427">
            <v>3085</v>
          </cell>
          <cell r="I427">
            <v>266</v>
          </cell>
          <cell r="J427">
            <v>1444959</v>
          </cell>
          <cell r="K427">
            <v>615</v>
          </cell>
          <cell r="L427">
            <v>21771</v>
          </cell>
          <cell r="M427">
            <v>21771</v>
          </cell>
          <cell r="O427">
            <v>13</v>
          </cell>
          <cell r="Q427">
            <v>31</v>
          </cell>
          <cell r="R427">
            <v>20060</v>
          </cell>
          <cell r="S427">
            <v>19376</v>
          </cell>
          <cell r="T427">
            <v>684</v>
          </cell>
          <cell r="U427">
            <v>1246</v>
          </cell>
          <cell r="V427">
            <v>3638</v>
          </cell>
          <cell r="Y427">
            <v>1385846</v>
          </cell>
          <cell r="Z427">
            <v>988813</v>
          </cell>
          <cell r="AA427">
            <v>137639</v>
          </cell>
          <cell r="AB427">
            <v>259394</v>
          </cell>
        </row>
        <row r="432">
          <cell r="D432">
            <v>1878275</v>
          </cell>
          <cell r="E432">
            <v>4106111</v>
          </cell>
          <cell r="F432">
            <v>1332510</v>
          </cell>
          <cell r="G432">
            <v>1298987</v>
          </cell>
          <cell r="H432">
            <v>17755</v>
          </cell>
          <cell r="I432">
            <v>2676</v>
          </cell>
          <cell r="J432">
            <v>1243078</v>
          </cell>
          <cell r="K432">
            <v>4</v>
          </cell>
          <cell r="L432">
            <v>37654</v>
          </cell>
          <cell r="M432">
            <v>37654</v>
          </cell>
          <cell r="Q432">
            <v>500</v>
          </cell>
          <cell r="R432">
            <v>2882</v>
          </cell>
          <cell r="S432">
            <v>2364</v>
          </cell>
          <cell r="T432">
            <v>518</v>
          </cell>
          <cell r="U432">
            <v>8177</v>
          </cell>
          <cell r="V432">
            <v>22464</v>
          </cell>
          <cell r="W432">
            <v>359</v>
          </cell>
          <cell r="Y432">
            <v>2691816</v>
          </cell>
          <cell r="Z432">
            <v>1985226</v>
          </cell>
          <cell r="AA432">
            <v>246680</v>
          </cell>
          <cell r="AB432">
            <v>459910</v>
          </cell>
        </row>
        <row r="438">
          <cell r="D438">
            <v>1879490</v>
          </cell>
          <cell r="E438">
            <v>4075555</v>
          </cell>
          <cell r="F438">
            <v>1502213</v>
          </cell>
          <cell r="G438">
            <v>1432250</v>
          </cell>
          <cell r="H438">
            <v>27633</v>
          </cell>
          <cell r="I438">
            <v>3848</v>
          </cell>
          <cell r="J438">
            <v>1346547</v>
          </cell>
          <cell r="K438">
            <v>2982</v>
          </cell>
          <cell r="L438">
            <v>57228</v>
          </cell>
          <cell r="M438">
            <v>57228</v>
          </cell>
          <cell r="O438">
            <v>443</v>
          </cell>
          <cell r="P438">
            <v>139</v>
          </cell>
          <cell r="Q438">
            <v>399</v>
          </cell>
          <cell r="R438">
            <v>6911</v>
          </cell>
          <cell r="S438">
            <v>5516</v>
          </cell>
          <cell r="T438">
            <v>1394</v>
          </cell>
          <cell r="U438">
            <v>7350</v>
          </cell>
          <cell r="V438">
            <v>55702</v>
          </cell>
          <cell r="W438">
            <v>-9</v>
          </cell>
          <cell r="Y438">
            <v>3026716</v>
          </cell>
          <cell r="Z438">
            <v>2224056</v>
          </cell>
          <cell r="AA438">
            <v>264588</v>
          </cell>
          <cell r="AB438">
            <v>538072</v>
          </cell>
        </row>
        <row r="443">
          <cell r="D443">
            <v>129007</v>
          </cell>
          <cell r="E443">
            <v>320705</v>
          </cell>
          <cell r="F443">
            <v>93116</v>
          </cell>
          <cell r="G443">
            <v>92450</v>
          </cell>
          <cell r="H443">
            <v>635</v>
          </cell>
          <cell r="I443">
            <v>96</v>
          </cell>
          <cell r="J443">
            <v>87699</v>
          </cell>
          <cell r="L443">
            <v>4020</v>
          </cell>
          <cell r="M443">
            <v>4020</v>
          </cell>
          <cell r="O443">
            <v>85</v>
          </cell>
          <cell r="Q443">
            <v>11</v>
          </cell>
          <cell r="V443">
            <v>666</v>
          </cell>
          <cell r="Y443">
            <v>205470</v>
          </cell>
          <cell r="Z443">
            <v>150712</v>
          </cell>
          <cell r="AA443">
            <v>19855</v>
          </cell>
          <cell r="AB443">
            <v>34903</v>
          </cell>
        </row>
        <row r="449">
          <cell r="D449">
            <v>61934</v>
          </cell>
          <cell r="E449">
            <v>135540</v>
          </cell>
          <cell r="F449">
            <v>45331</v>
          </cell>
          <cell r="G449">
            <v>41242</v>
          </cell>
          <cell r="H449">
            <v>3414</v>
          </cell>
          <cell r="I449">
            <v>512</v>
          </cell>
          <cell r="J449">
            <v>37088</v>
          </cell>
          <cell r="K449">
            <v>509</v>
          </cell>
          <cell r="L449">
            <v>713</v>
          </cell>
          <cell r="M449">
            <v>713</v>
          </cell>
          <cell r="O449">
            <v>12</v>
          </cell>
          <cell r="Q449">
            <v>15</v>
          </cell>
          <cell r="R449">
            <v>1763</v>
          </cell>
          <cell r="S449">
            <v>1740</v>
          </cell>
          <cell r="T449">
            <v>23</v>
          </cell>
          <cell r="U449">
            <v>136</v>
          </cell>
          <cell r="V449">
            <v>2190</v>
          </cell>
          <cell r="W449">
            <v>96</v>
          </cell>
          <cell r="Y449">
            <v>89333</v>
          </cell>
          <cell r="Z449">
            <v>68547</v>
          </cell>
          <cell r="AA449">
            <v>7426</v>
          </cell>
          <cell r="AB449">
            <v>13360</v>
          </cell>
        </row>
        <row r="453">
          <cell r="D453">
            <v>525024</v>
          </cell>
          <cell r="E453">
            <v>859968</v>
          </cell>
          <cell r="F453">
            <v>407741</v>
          </cell>
          <cell r="G453">
            <v>373867</v>
          </cell>
          <cell r="H453">
            <v>16166</v>
          </cell>
          <cell r="I453">
            <v>1743</v>
          </cell>
          <cell r="J453">
            <v>261982</v>
          </cell>
          <cell r="L453">
            <v>95484</v>
          </cell>
          <cell r="M453">
            <v>95473</v>
          </cell>
          <cell r="O453">
            <v>146</v>
          </cell>
          <cell r="P453">
            <v>25</v>
          </cell>
          <cell r="Q453">
            <v>89</v>
          </cell>
          <cell r="R453">
            <v>1867</v>
          </cell>
          <cell r="S453">
            <v>1350</v>
          </cell>
          <cell r="T453">
            <v>414</v>
          </cell>
          <cell r="U453">
            <v>667</v>
          </cell>
          <cell r="V453">
            <v>31340</v>
          </cell>
          <cell r="W453">
            <v>242</v>
          </cell>
          <cell r="Y453">
            <v>566722</v>
          </cell>
          <cell r="Z453">
            <v>417968</v>
          </cell>
          <cell r="AA453">
            <v>49756</v>
          </cell>
          <cell r="AB453">
            <v>98998</v>
          </cell>
        </row>
        <row r="461">
          <cell r="D461">
            <v>290636</v>
          </cell>
          <cell r="E461">
            <v>408868</v>
          </cell>
          <cell r="F461">
            <v>231837</v>
          </cell>
          <cell r="G461">
            <v>207653</v>
          </cell>
          <cell r="H461">
            <v>8505</v>
          </cell>
          <cell r="I461">
            <v>1243</v>
          </cell>
          <cell r="J461">
            <v>133012</v>
          </cell>
          <cell r="L461">
            <v>65936</v>
          </cell>
          <cell r="M461">
            <v>65925</v>
          </cell>
          <cell r="O461">
            <v>146</v>
          </cell>
          <cell r="P461">
            <v>25</v>
          </cell>
          <cell r="Q461">
            <v>54</v>
          </cell>
          <cell r="R461">
            <v>-1585</v>
          </cell>
          <cell r="S461">
            <v>-1922</v>
          </cell>
          <cell r="T461">
            <v>337</v>
          </cell>
          <cell r="U461">
            <v>186</v>
          </cell>
          <cell r="V461">
            <v>25583</v>
          </cell>
          <cell r="W461">
            <v>229</v>
          </cell>
          <cell r="Y461">
            <v>276863</v>
          </cell>
          <cell r="Z461">
            <v>205931</v>
          </cell>
          <cell r="AA461">
            <v>22105</v>
          </cell>
          <cell r="AB461">
            <v>48827</v>
          </cell>
        </row>
        <row r="462">
          <cell r="D462">
            <v>74887</v>
          </cell>
          <cell r="E462">
            <v>262964</v>
          </cell>
          <cell r="F462">
            <v>190260</v>
          </cell>
          <cell r="G462">
            <v>155798</v>
          </cell>
          <cell r="H462">
            <v>22982</v>
          </cell>
          <cell r="I462">
            <v>1499</v>
          </cell>
          <cell r="J462">
            <v>83294</v>
          </cell>
          <cell r="K462">
            <v>142</v>
          </cell>
          <cell r="L462">
            <v>49285</v>
          </cell>
          <cell r="M462">
            <v>49275</v>
          </cell>
          <cell r="O462">
            <v>62</v>
          </cell>
          <cell r="Q462">
            <v>175</v>
          </cell>
          <cell r="R462">
            <v>1305</v>
          </cell>
          <cell r="S462">
            <v>769</v>
          </cell>
          <cell r="T462">
            <v>531</v>
          </cell>
          <cell r="U462">
            <v>462</v>
          </cell>
          <cell r="V462">
            <v>32695</v>
          </cell>
          <cell r="W462">
            <v>2434</v>
          </cell>
          <cell r="Y462">
            <v>169210</v>
          </cell>
          <cell r="Z462">
            <v>126492</v>
          </cell>
          <cell r="AA462">
            <v>9113</v>
          </cell>
          <cell r="AB462">
            <v>33605</v>
          </cell>
        </row>
        <row r="464">
          <cell r="D464">
            <v>46093</v>
          </cell>
          <cell r="E464">
            <v>74047</v>
          </cell>
          <cell r="F464">
            <v>40045</v>
          </cell>
          <cell r="G464">
            <v>35506</v>
          </cell>
          <cell r="H464">
            <v>903</v>
          </cell>
          <cell r="I464">
            <v>251</v>
          </cell>
          <cell r="J464">
            <v>30009</v>
          </cell>
          <cell r="L464">
            <v>4491</v>
          </cell>
          <cell r="M464">
            <v>4491</v>
          </cell>
          <cell r="O464">
            <v>56</v>
          </cell>
          <cell r="Q464">
            <v>47</v>
          </cell>
          <cell r="R464">
            <v>738</v>
          </cell>
          <cell r="S464">
            <v>428</v>
          </cell>
          <cell r="T464">
            <v>310</v>
          </cell>
          <cell r="U464">
            <v>640</v>
          </cell>
          <cell r="V464">
            <v>3161</v>
          </cell>
          <cell r="W464">
            <v>13</v>
          </cell>
          <cell r="Y464">
            <v>59637</v>
          </cell>
          <cell r="Z464">
            <v>45350</v>
          </cell>
          <cell r="AA464">
            <v>3980</v>
          </cell>
          <cell r="AB464">
            <v>10307</v>
          </cell>
        </row>
        <row r="469">
          <cell r="D469">
            <v>-19189</v>
          </cell>
          <cell r="E469">
            <v>70998</v>
          </cell>
          <cell r="F469">
            <v>104878</v>
          </cell>
          <cell r="G469">
            <v>93973</v>
          </cell>
          <cell r="H469">
            <v>20680</v>
          </cell>
          <cell r="I469">
            <v>1248</v>
          </cell>
          <cell r="J469">
            <v>29081</v>
          </cell>
          <cell r="L469">
            <v>44197</v>
          </cell>
          <cell r="M469">
            <v>44187</v>
          </cell>
          <cell r="O469">
            <v>2</v>
          </cell>
          <cell r="Q469">
            <v>13</v>
          </cell>
          <cell r="R469">
            <v>312</v>
          </cell>
          <cell r="S469">
            <v>209</v>
          </cell>
          <cell r="T469">
            <v>99</v>
          </cell>
          <cell r="U469">
            <v>37</v>
          </cell>
          <cell r="V469">
            <v>10556</v>
          </cell>
          <cell r="W469">
            <v>522</v>
          </cell>
          <cell r="Y469">
            <v>45013</v>
          </cell>
          <cell r="Z469">
            <v>32740</v>
          </cell>
          <cell r="AA469">
            <v>2029</v>
          </cell>
          <cell r="AB469">
            <v>10244</v>
          </cell>
        </row>
        <row r="473">
          <cell r="D473">
            <v>47984</v>
          </cell>
          <cell r="E473">
            <v>117919</v>
          </cell>
          <cell r="F473">
            <v>45336</v>
          </cell>
          <cell r="G473">
            <v>26320</v>
          </cell>
          <cell r="H473">
            <v>1399</v>
          </cell>
          <cell r="J473">
            <v>24204</v>
          </cell>
          <cell r="K473">
            <v>142</v>
          </cell>
          <cell r="L473">
            <v>597</v>
          </cell>
          <cell r="M473">
            <v>597</v>
          </cell>
          <cell r="O473">
            <v>4</v>
          </cell>
          <cell r="Q473">
            <v>116</v>
          </cell>
          <cell r="R473">
            <v>254</v>
          </cell>
          <cell r="S473">
            <v>132</v>
          </cell>
          <cell r="T473">
            <v>122</v>
          </cell>
          <cell r="U473">
            <v>-216</v>
          </cell>
          <cell r="V473">
            <v>18978</v>
          </cell>
          <cell r="W473">
            <v>1899</v>
          </cell>
          <cell r="Y473">
            <v>64561</v>
          </cell>
          <cell r="Z473">
            <v>48402</v>
          </cell>
          <cell r="AA473">
            <v>3104</v>
          </cell>
          <cell r="AB473">
            <v>13055</v>
          </cell>
        </row>
        <row r="474">
          <cell r="D474">
            <v>110</v>
          </cell>
          <cell r="E474">
            <v>181</v>
          </cell>
          <cell r="F474">
            <v>106</v>
          </cell>
          <cell r="G474">
            <v>20</v>
          </cell>
          <cell r="J474">
            <v>20</v>
          </cell>
          <cell r="V474">
            <v>86</v>
          </cell>
          <cell r="Y474">
            <v>61</v>
          </cell>
          <cell r="Z474">
            <v>43</v>
          </cell>
          <cell r="AA474">
            <v>8</v>
          </cell>
          <cell r="AB474">
            <v>10</v>
          </cell>
        </row>
        <row r="482">
          <cell r="D482">
            <v>42303</v>
          </cell>
          <cell r="E482">
            <v>49892</v>
          </cell>
          <cell r="F482">
            <v>353900</v>
          </cell>
          <cell r="G482">
            <v>350751</v>
          </cell>
          <cell r="J482">
            <v>209229</v>
          </cell>
          <cell r="K482">
            <v>2110</v>
          </cell>
          <cell r="L482">
            <v>167</v>
          </cell>
          <cell r="M482">
            <v>167</v>
          </cell>
          <cell r="Q482">
            <v>141355</v>
          </cell>
          <cell r="R482">
            <v>1099</v>
          </cell>
          <cell r="S482">
            <v>1099</v>
          </cell>
          <cell r="U482">
            <v>220</v>
          </cell>
          <cell r="V482">
            <v>1830</v>
          </cell>
          <cell r="W482">
            <v>197</v>
          </cell>
          <cell r="Y482">
            <v>22035</v>
          </cell>
          <cell r="Z482">
            <v>16671</v>
          </cell>
          <cell r="AA482">
            <v>468</v>
          </cell>
          <cell r="AB482">
            <v>4896</v>
          </cell>
        </row>
        <row r="483">
          <cell r="D483">
            <v>-4202578</v>
          </cell>
          <cell r="E483">
            <v>-2</v>
          </cell>
          <cell r="F483">
            <v>-1615720</v>
          </cell>
          <cell r="G483">
            <v>-2002297</v>
          </cell>
          <cell r="J483">
            <v>-2003894</v>
          </cell>
          <cell r="K483">
            <v>98</v>
          </cell>
          <cell r="O483">
            <v>968</v>
          </cell>
          <cell r="Q483">
            <v>629</v>
          </cell>
          <cell r="R483">
            <v>205460</v>
          </cell>
          <cell r="T483">
            <v>205460</v>
          </cell>
          <cell r="U483">
            <v>130013</v>
          </cell>
          <cell r="V483">
            <v>51104</v>
          </cell>
          <cell r="W483">
            <v>40</v>
          </cell>
          <cell r="X483">
            <v>50981</v>
          </cell>
          <cell r="Y483">
            <v>18</v>
          </cell>
          <cell r="Z483">
            <v>12</v>
          </cell>
          <cell r="AA483">
            <v>2</v>
          </cell>
          <cell r="AB483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6"/>
  <sheetViews>
    <sheetView tabSelected="1" workbookViewId="0">
      <selection activeCell="A3" sqref="A3"/>
    </sheetView>
  </sheetViews>
  <sheetFormatPr defaultColWidth="8.85546875" defaultRowHeight="15" x14ac:dyDescent="0.2"/>
  <cols>
    <col min="1" max="1" width="48" style="1" customWidth="1"/>
    <col min="2" max="2" width="11.85546875" style="2" customWidth="1"/>
    <col min="3" max="3" width="7.5703125" style="2" customWidth="1"/>
    <col min="4" max="4" width="12.7109375" style="2" customWidth="1"/>
    <col min="5" max="5" width="12.85546875" style="2" customWidth="1"/>
    <col min="6" max="6" width="13.28515625" style="2" customWidth="1"/>
    <col min="7" max="7" width="10.85546875" style="2" customWidth="1"/>
    <col min="8" max="12" width="9.28515625" style="2" customWidth="1"/>
    <col min="13" max="13" width="10.7109375" style="2" customWidth="1"/>
    <col min="14" max="24" width="9.28515625" style="2" customWidth="1"/>
    <col min="25" max="25" width="11.5703125" style="2" customWidth="1"/>
    <col min="26" max="26" width="14.28515625" style="2" customWidth="1"/>
    <col min="27" max="27" width="17.7109375" style="2" customWidth="1"/>
    <col min="28" max="28" width="12.42578125" style="2" customWidth="1"/>
    <col min="29" max="29" width="10.7109375" style="2" customWidth="1"/>
    <col min="30" max="30" width="10.85546875" style="2" customWidth="1"/>
    <col min="31" max="31" width="10.7109375" style="2" customWidth="1"/>
    <col min="32" max="33" width="10.85546875" style="2" customWidth="1"/>
    <col min="34" max="16384" width="8.85546875" style="2"/>
  </cols>
  <sheetData>
    <row r="1" spans="1:33" ht="15.75" x14ac:dyDescent="0.25">
      <c r="F1" s="3"/>
    </row>
    <row r="2" spans="1:33" s="7" customFormat="1" ht="28.5" customHeight="1" x14ac:dyDescent="0.25">
      <c r="A2" s="4" t="s">
        <v>248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</row>
    <row r="3" spans="1:33" ht="15" customHeight="1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Z3" s="10" t="s">
        <v>0</v>
      </c>
      <c r="AA3" s="10"/>
      <c r="AB3" s="11"/>
      <c r="AC3" s="9"/>
      <c r="AD3" s="9"/>
      <c r="AE3" s="9"/>
      <c r="AF3" s="9"/>
      <c r="AG3" s="9"/>
    </row>
    <row r="4" spans="1:33" ht="15.75" customHeight="1" x14ac:dyDescent="0.2">
      <c r="A4" s="12"/>
      <c r="B4" s="13" t="s">
        <v>1</v>
      </c>
      <c r="C4" s="13" t="s">
        <v>2</v>
      </c>
      <c r="D4" s="14" t="s">
        <v>3</v>
      </c>
      <c r="E4" s="14" t="s">
        <v>4</v>
      </c>
      <c r="F4" s="14" t="s">
        <v>5</v>
      </c>
      <c r="G4" s="15" t="s">
        <v>6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 t="s">
        <v>7</v>
      </c>
      <c r="Z4" s="18" t="s">
        <v>8</v>
      </c>
      <c r="AA4" s="19"/>
      <c r="AB4" s="20"/>
    </row>
    <row r="5" spans="1:33" ht="14.25" customHeight="1" x14ac:dyDescent="0.2">
      <c r="A5" s="21"/>
      <c r="B5" s="13"/>
      <c r="C5" s="13"/>
      <c r="D5" s="22"/>
      <c r="E5" s="22"/>
      <c r="F5" s="23"/>
      <c r="G5" s="24" t="s">
        <v>9</v>
      </c>
      <c r="H5" s="18" t="s">
        <v>10</v>
      </c>
      <c r="I5" s="19"/>
      <c r="J5" s="19"/>
      <c r="K5" s="19"/>
      <c r="L5" s="19"/>
      <c r="M5" s="19"/>
      <c r="N5" s="19"/>
      <c r="O5" s="19"/>
      <c r="P5" s="19"/>
      <c r="Q5" s="20"/>
      <c r="R5" s="24" t="s">
        <v>11</v>
      </c>
      <c r="S5" s="18" t="s">
        <v>10</v>
      </c>
      <c r="T5" s="20"/>
      <c r="U5" s="24" t="s">
        <v>12</v>
      </c>
      <c r="V5" s="24" t="s">
        <v>13</v>
      </c>
      <c r="W5" s="18" t="s">
        <v>10</v>
      </c>
      <c r="X5" s="20"/>
      <c r="Y5" s="25"/>
      <c r="Z5" s="17" t="s">
        <v>14</v>
      </c>
      <c r="AA5" s="17" t="s">
        <v>15</v>
      </c>
      <c r="AB5" s="17" t="s">
        <v>16</v>
      </c>
    </row>
    <row r="6" spans="1:33" ht="26.45" customHeight="1" x14ac:dyDescent="0.2">
      <c r="A6" s="21"/>
      <c r="B6" s="13"/>
      <c r="C6" s="13"/>
      <c r="D6" s="22"/>
      <c r="E6" s="22"/>
      <c r="F6" s="23"/>
      <c r="G6" s="26"/>
      <c r="H6" s="24" t="s">
        <v>17</v>
      </c>
      <c r="I6" s="24"/>
      <c r="J6" s="15" t="s">
        <v>18</v>
      </c>
      <c r="K6" s="27"/>
      <c r="L6" s="24" t="s">
        <v>19</v>
      </c>
      <c r="M6" s="28"/>
      <c r="N6" s="24" t="s">
        <v>20</v>
      </c>
      <c r="O6" s="24" t="s">
        <v>21</v>
      </c>
      <c r="P6" s="24" t="s">
        <v>22</v>
      </c>
      <c r="Q6" s="24" t="s">
        <v>23</v>
      </c>
      <c r="R6" s="24"/>
      <c r="S6" s="24" t="s">
        <v>24</v>
      </c>
      <c r="T6" s="24" t="s">
        <v>25</v>
      </c>
      <c r="U6" s="24"/>
      <c r="V6" s="24"/>
      <c r="W6" s="17" t="s">
        <v>26</v>
      </c>
      <c r="X6" s="17" t="s">
        <v>27</v>
      </c>
      <c r="Y6" s="25"/>
      <c r="Z6" s="25"/>
      <c r="AA6" s="25"/>
      <c r="AB6" s="25"/>
    </row>
    <row r="7" spans="1:33" ht="137.25" customHeight="1" x14ac:dyDescent="0.2">
      <c r="A7" s="21"/>
      <c r="B7" s="13"/>
      <c r="C7" s="13"/>
      <c r="D7" s="29"/>
      <c r="E7" s="29"/>
      <c r="F7" s="30"/>
      <c r="G7" s="26"/>
      <c r="H7" s="31" t="s">
        <v>28</v>
      </c>
      <c r="I7" s="31" t="s">
        <v>29</v>
      </c>
      <c r="J7" s="32" t="s">
        <v>30</v>
      </c>
      <c r="K7" s="32" t="s">
        <v>31</v>
      </c>
      <c r="L7" s="31" t="s">
        <v>32</v>
      </c>
      <c r="M7" s="33" t="s">
        <v>33</v>
      </c>
      <c r="N7" s="34"/>
      <c r="O7" s="24"/>
      <c r="P7" s="24"/>
      <c r="Q7" s="24"/>
      <c r="R7" s="24"/>
      <c r="S7" s="24"/>
      <c r="T7" s="24"/>
      <c r="U7" s="24"/>
      <c r="V7" s="24"/>
      <c r="W7" s="35"/>
      <c r="X7" s="35"/>
      <c r="Y7" s="35"/>
      <c r="Z7" s="35"/>
      <c r="AA7" s="35"/>
      <c r="AB7" s="35"/>
    </row>
    <row r="8" spans="1:33" s="7" customFormat="1" ht="15" customHeight="1" x14ac:dyDescent="0.2">
      <c r="A8" s="36" t="s">
        <v>34</v>
      </c>
      <c r="B8" s="31" t="s">
        <v>35</v>
      </c>
      <c r="C8" s="31" t="s">
        <v>36</v>
      </c>
      <c r="D8" s="31">
        <v>1</v>
      </c>
      <c r="E8" s="31">
        <v>2</v>
      </c>
      <c r="F8" s="31">
        <v>3</v>
      </c>
      <c r="G8" s="31">
        <v>4</v>
      </c>
      <c r="H8" s="31">
        <v>5</v>
      </c>
      <c r="I8" s="31">
        <v>6</v>
      </c>
      <c r="J8" s="31">
        <v>7</v>
      </c>
      <c r="K8" s="31">
        <v>8</v>
      </c>
      <c r="L8" s="31">
        <v>9</v>
      </c>
      <c r="M8" s="31">
        <v>10</v>
      </c>
      <c r="N8" s="31">
        <v>11</v>
      </c>
      <c r="O8" s="31">
        <v>12</v>
      </c>
      <c r="P8" s="31">
        <v>13</v>
      </c>
      <c r="Q8" s="31">
        <v>14</v>
      </c>
      <c r="R8" s="31">
        <v>15</v>
      </c>
      <c r="S8" s="31">
        <v>16</v>
      </c>
      <c r="T8" s="31">
        <v>17</v>
      </c>
      <c r="U8" s="31">
        <v>18</v>
      </c>
      <c r="V8" s="31">
        <v>19</v>
      </c>
      <c r="W8" s="31">
        <v>20</v>
      </c>
      <c r="X8" s="31">
        <v>21</v>
      </c>
      <c r="Y8" s="31">
        <v>22</v>
      </c>
      <c r="Z8" s="31">
        <v>23</v>
      </c>
      <c r="AA8" s="31">
        <v>24</v>
      </c>
      <c r="AB8" s="31">
        <v>25</v>
      </c>
    </row>
    <row r="9" spans="1:33" s="41" customFormat="1" ht="66.75" customHeight="1" x14ac:dyDescent="0.2">
      <c r="A9" s="37" t="s">
        <v>37</v>
      </c>
      <c r="B9" s="38"/>
      <c r="C9" s="39">
        <v>1010</v>
      </c>
      <c r="D9" s="40">
        <f>'[1]без МРИ'!D9</f>
        <v>58386540</v>
      </c>
      <c r="E9" s="40">
        <f>'[1]без МРИ'!E9</f>
        <v>33441392</v>
      </c>
      <c r="F9" s="40">
        <f>'[1]без МРИ'!F9</f>
        <v>53635112</v>
      </c>
      <c r="G9" s="40">
        <f>'[1]без МРИ'!G9</f>
        <v>48212106</v>
      </c>
      <c r="H9" s="40">
        <f>'[1]без МРИ'!H9</f>
        <v>9000400</v>
      </c>
      <c r="I9" s="40">
        <f>'[1]без МРИ'!I9</f>
        <v>1799643</v>
      </c>
      <c r="J9" s="40">
        <f>'[1]без МРИ'!J9</f>
        <v>11083189</v>
      </c>
      <c r="K9" s="40">
        <f>'[1]без МРИ'!K9</f>
        <v>603475</v>
      </c>
      <c r="L9" s="40">
        <f>'[1]без МРИ'!L9</f>
        <v>25890619</v>
      </c>
      <c r="M9" s="40">
        <f>'[1]без МРИ'!M9</f>
        <v>25726209</v>
      </c>
      <c r="N9" s="40">
        <f>'[1]без МРИ'!N9</f>
        <v>1942899</v>
      </c>
      <c r="O9" s="40">
        <f>'[1]без МРИ'!O9</f>
        <v>87627</v>
      </c>
      <c r="P9" s="40">
        <f>'[1]без МРИ'!P9</f>
        <v>78363</v>
      </c>
      <c r="Q9" s="40">
        <f>'[1]без МРИ'!Q9</f>
        <v>207372</v>
      </c>
      <c r="R9" s="40">
        <f>'[1]без МРИ'!R9</f>
        <v>2016945</v>
      </c>
      <c r="S9" s="40">
        <f>'[1]без МРИ'!S9</f>
        <v>1632953</v>
      </c>
      <c r="T9" s="40">
        <f>'[1]без МРИ'!T9</f>
        <v>383877</v>
      </c>
      <c r="U9" s="40">
        <f>'[1]без МРИ'!U9</f>
        <v>445556</v>
      </c>
      <c r="V9" s="40">
        <f>'[1]без МРИ'!V9</f>
        <v>2960505</v>
      </c>
      <c r="W9" s="40">
        <f>'[1]без МРИ'!W9</f>
        <v>79701</v>
      </c>
      <c r="X9" s="40">
        <f>'[1]без МРИ'!X9</f>
        <v>50982</v>
      </c>
      <c r="Y9" s="40">
        <f>'[1]без МРИ'!Y9</f>
        <v>25335682</v>
      </c>
      <c r="Z9" s="40">
        <f>'[1]без МРИ'!Z9</f>
        <v>18557387</v>
      </c>
      <c r="AA9" s="40">
        <f>'[1]без МРИ'!AA9</f>
        <v>1918899</v>
      </c>
      <c r="AB9" s="40">
        <f>'[1]без МРИ'!AB9</f>
        <v>4859396</v>
      </c>
    </row>
    <row r="10" spans="1:33" s="41" customFormat="1" ht="47.25" x14ac:dyDescent="0.2">
      <c r="A10" s="42" t="s">
        <v>38</v>
      </c>
      <c r="B10" s="43"/>
      <c r="C10" s="39"/>
      <c r="D10" s="40"/>
      <c r="E10" s="40"/>
      <c r="F10" s="40"/>
      <c r="G10" s="44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33" s="41" customFormat="1" ht="45.75" customHeight="1" x14ac:dyDescent="0.2">
      <c r="A11" s="45" t="s">
        <v>39</v>
      </c>
      <c r="B11" s="43" t="s">
        <v>40</v>
      </c>
      <c r="C11" s="39">
        <v>1015</v>
      </c>
      <c r="D11" s="40">
        <f>'[1]без МРИ'!D11</f>
        <v>306383</v>
      </c>
      <c r="E11" s="40">
        <f>'[1]без МРИ'!E11</f>
        <v>1248241</v>
      </c>
      <c r="F11" s="40">
        <f>'[1]без МРИ'!F11</f>
        <v>180975</v>
      </c>
      <c r="G11" s="40">
        <f>'[1]без МРИ'!G11</f>
        <v>107592</v>
      </c>
      <c r="H11" s="40">
        <f>'[1]без МРИ'!H11</f>
        <v>83857</v>
      </c>
      <c r="I11" s="40">
        <f>'[1]без МРИ'!I11</f>
        <v>10313</v>
      </c>
      <c r="J11" s="40">
        <f>'[1]без МРИ'!J11</f>
        <v>468277</v>
      </c>
      <c r="K11" s="40">
        <f>'[1]без МРИ'!K11</f>
        <v>68</v>
      </c>
      <c r="L11" s="40">
        <f>'[1]без МРИ'!L11</f>
        <v>-447321</v>
      </c>
      <c r="M11" s="40">
        <f>'[1]без МРИ'!M11</f>
        <v>-449604</v>
      </c>
      <c r="N11" s="40">
        <f>'[1]без МРИ'!N11</f>
        <v>0</v>
      </c>
      <c r="O11" s="40">
        <f>'[1]без МРИ'!O11</f>
        <v>2238</v>
      </c>
      <c r="P11" s="40">
        <f>'[1]без МРИ'!P11</f>
        <v>608</v>
      </c>
      <c r="Q11" s="40">
        <f>'[1]без МРИ'!Q11</f>
        <v>541</v>
      </c>
      <c r="R11" s="40">
        <f>'[1]без МРИ'!R11</f>
        <v>10732</v>
      </c>
      <c r="S11" s="40">
        <f>'[1]без МРИ'!S11</f>
        <v>4627</v>
      </c>
      <c r="T11" s="40">
        <f>'[1]без МРИ'!T11</f>
        <v>6105</v>
      </c>
      <c r="U11" s="40">
        <f>'[1]без МРИ'!U11</f>
        <v>24166</v>
      </c>
      <c r="V11" s="40">
        <f>'[1]без МРИ'!V11</f>
        <v>38485</v>
      </c>
      <c r="W11" s="40">
        <f>'[1]без МРИ'!W11</f>
        <v>306</v>
      </c>
      <c r="X11" s="40">
        <f>'[1]без МРИ'!X11</f>
        <v>0</v>
      </c>
      <c r="Y11" s="40">
        <f>'[1]без МРИ'!Y11</f>
        <v>994501</v>
      </c>
      <c r="Z11" s="40">
        <f>'[1]без МРИ'!Z11</f>
        <v>726728</v>
      </c>
      <c r="AA11" s="40">
        <f>'[1]без МРИ'!AA11</f>
        <v>84249</v>
      </c>
      <c r="AB11" s="40">
        <f>'[1]без МРИ'!AB11</f>
        <v>183524</v>
      </c>
    </row>
    <row r="12" spans="1:33" s="41" customFormat="1" ht="47.25" x14ac:dyDescent="0.2">
      <c r="A12" s="46" t="s">
        <v>41</v>
      </c>
      <c r="B12" s="43" t="s">
        <v>42</v>
      </c>
      <c r="C12" s="39">
        <v>1020</v>
      </c>
      <c r="D12" s="40">
        <f>'[1]без МРИ'!D13</f>
        <v>178591</v>
      </c>
      <c r="E12" s="40">
        <f>'[1]без МРИ'!E13</f>
        <v>1100705</v>
      </c>
      <c r="F12" s="40">
        <f>'[1]без МРИ'!F13</f>
        <v>64131</v>
      </c>
      <c r="G12" s="40">
        <f>'[1]без МРИ'!G13</f>
        <v>8274</v>
      </c>
      <c r="H12" s="40">
        <f>'[1]без МРИ'!H13</f>
        <v>57532</v>
      </c>
      <c r="I12" s="40">
        <f>'[1]без МРИ'!I13</f>
        <v>8545</v>
      </c>
      <c r="J12" s="40">
        <f>'[1]без МРИ'!J13</f>
        <v>428773</v>
      </c>
      <c r="K12" s="40">
        <f>'[1]без МРИ'!K13</f>
        <v>68</v>
      </c>
      <c r="L12" s="40">
        <f>'[1]без МРИ'!L13</f>
        <v>-480088</v>
      </c>
      <c r="M12" s="40">
        <f>'[1]без МРИ'!M13</f>
        <v>-482108</v>
      </c>
      <c r="N12" s="40">
        <f>'[1]без МРИ'!N13</f>
        <v>0</v>
      </c>
      <c r="O12" s="40">
        <f>'[1]без МРИ'!O13</f>
        <v>1661</v>
      </c>
      <c r="P12" s="40">
        <f>'[1]без МРИ'!P13</f>
        <v>150</v>
      </c>
      <c r="Q12" s="40">
        <f>'[1]без МРИ'!Q13</f>
        <v>396</v>
      </c>
      <c r="R12" s="40">
        <f>'[1]без МРИ'!R13</f>
        <v>7575</v>
      </c>
      <c r="S12" s="40">
        <f>'[1]без МРИ'!S13</f>
        <v>3032</v>
      </c>
      <c r="T12" s="40">
        <f>'[1]без МРИ'!T13</f>
        <v>4543</v>
      </c>
      <c r="U12" s="40">
        <f>'[1]без МРИ'!U13</f>
        <v>21239</v>
      </c>
      <c r="V12" s="40">
        <f>'[1]без МРИ'!V13</f>
        <v>27043</v>
      </c>
      <c r="W12" s="40">
        <f>'[1]без МРИ'!W13</f>
        <v>227</v>
      </c>
      <c r="X12" s="40">
        <f>'[1]без МРИ'!X13</f>
        <v>0</v>
      </c>
      <c r="Y12" s="40">
        <f>'[1]без МРИ'!Y13</f>
        <v>906257</v>
      </c>
      <c r="Z12" s="40">
        <f>'[1]без МРИ'!Z13</f>
        <v>661113</v>
      </c>
      <c r="AA12" s="40">
        <f>'[1]без МРИ'!AA13</f>
        <v>76635</v>
      </c>
      <c r="AB12" s="40">
        <f>'[1]без МРИ'!AB13</f>
        <v>168509</v>
      </c>
    </row>
    <row r="13" spans="1:33" s="41" customFormat="1" ht="15.75" x14ac:dyDescent="0.2">
      <c r="A13" s="47" t="s">
        <v>43</v>
      </c>
      <c r="B13" s="43" t="s">
        <v>44</v>
      </c>
      <c r="C13" s="39">
        <v>1025</v>
      </c>
      <c r="D13" s="40">
        <f>'[1]без МРИ'!D19</f>
        <v>9113</v>
      </c>
      <c r="E13" s="40">
        <f>'[1]без МРИ'!E19</f>
        <v>75557</v>
      </c>
      <c r="F13" s="40">
        <f>'[1]без МРИ'!F19</f>
        <v>7550</v>
      </c>
      <c r="G13" s="40">
        <f>'[1]без МРИ'!G19</f>
        <v>6074</v>
      </c>
      <c r="H13" s="40">
        <f>'[1]без МРИ'!H19</f>
        <v>3756</v>
      </c>
      <c r="I13" s="40">
        <f>'[1]без МРИ'!I19</f>
        <v>687</v>
      </c>
      <c r="J13" s="40">
        <f>'[1]без МРИ'!J19</f>
        <v>27289</v>
      </c>
      <c r="K13" s="40">
        <f>'[1]без МРИ'!K19</f>
        <v>0</v>
      </c>
      <c r="L13" s="40">
        <f>'[1]без МРИ'!L19</f>
        <v>-24980</v>
      </c>
      <c r="M13" s="40">
        <f>'[1]без МРИ'!M19</f>
        <v>-24980</v>
      </c>
      <c r="N13" s="40">
        <f>'[1]без МРИ'!N19</f>
        <v>0</v>
      </c>
      <c r="O13" s="40">
        <f>'[1]без МРИ'!O19</f>
        <v>9</v>
      </c>
      <c r="P13" s="40">
        <f>'[1]без МРИ'!P19</f>
        <v>0</v>
      </c>
      <c r="Q13" s="40">
        <f>'[1]без МРИ'!Q19</f>
        <v>0</v>
      </c>
      <c r="R13" s="40">
        <f>'[1]без МРИ'!R19</f>
        <v>23</v>
      </c>
      <c r="S13" s="40">
        <f>'[1]без МРИ'!S19</f>
        <v>0</v>
      </c>
      <c r="T13" s="40">
        <f>'[1]без МРИ'!T19</f>
        <v>23</v>
      </c>
      <c r="U13" s="40">
        <f>'[1]без МРИ'!U19</f>
        <v>441</v>
      </c>
      <c r="V13" s="40">
        <f>'[1]без МРИ'!V19</f>
        <v>1012</v>
      </c>
      <c r="W13" s="40">
        <f>'[1]без МРИ'!W19</f>
        <v>18</v>
      </c>
      <c r="X13" s="40">
        <f>'[1]без МРИ'!X19</f>
        <v>0</v>
      </c>
      <c r="Y13" s="40">
        <f>'[1]без МРИ'!Y19</f>
        <v>67387</v>
      </c>
      <c r="Z13" s="40">
        <f>'[1]без МРИ'!Z19</f>
        <v>49809</v>
      </c>
      <c r="AA13" s="40">
        <f>'[1]без МРИ'!AA19</f>
        <v>5757</v>
      </c>
      <c r="AB13" s="40">
        <f>'[1]без МРИ'!AB19</f>
        <v>11821</v>
      </c>
    </row>
    <row r="14" spans="1:33" s="41" customFormat="1" ht="25.5" customHeight="1" x14ac:dyDescent="0.2">
      <c r="A14" s="48" t="s">
        <v>45</v>
      </c>
      <c r="B14" s="43" t="s">
        <v>46</v>
      </c>
      <c r="C14" s="39">
        <v>1033</v>
      </c>
      <c r="D14" s="40">
        <f>'[1]без МРИ'!D28</f>
        <v>19324</v>
      </c>
      <c r="E14" s="40">
        <f>'[1]без МРИ'!E28</f>
        <v>32278</v>
      </c>
      <c r="F14" s="40">
        <f>'[1]без МРИ'!F28</f>
        <v>16322</v>
      </c>
      <c r="G14" s="40">
        <f>'[1]без МРИ'!G28</f>
        <v>9905</v>
      </c>
      <c r="H14" s="40">
        <f>'[1]без МРИ'!H28</f>
        <v>1085</v>
      </c>
      <c r="I14" s="40">
        <f>'[1]без МРИ'!I28</f>
        <v>3</v>
      </c>
      <c r="J14" s="40">
        <f>'[1]без МРИ'!J28</f>
        <v>6807</v>
      </c>
      <c r="K14" s="40">
        <f>'[1]без МРИ'!K28</f>
        <v>0</v>
      </c>
      <c r="L14" s="40">
        <f>'[1]без МРИ'!L28</f>
        <v>1798</v>
      </c>
      <c r="M14" s="40">
        <f>'[1]без МРИ'!M28</f>
        <v>1535</v>
      </c>
      <c r="N14" s="40">
        <f>'[1]без МРИ'!N28</f>
        <v>0</v>
      </c>
      <c r="O14" s="40">
        <f>'[1]без МРИ'!O28</f>
        <v>126</v>
      </c>
      <c r="P14" s="40">
        <f>'[1]без МРИ'!P28</f>
        <v>10</v>
      </c>
      <c r="Q14" s="40">
        <f>'[1]без МРИ'!Q28</f>
        <v>89</v>
      </c>
      <c r="R14" s="40">
        <f>'[1]без МРИ'!R28</f>
        <v>1577</v>
      </c>
      <c r="S14" s="40">
        <f>'[1]без МРИ'!S28</f>
        <v>1301</v>
      </c>
      <c r="T14" s="40">
        <f>'[1]без МРИ'!T28</f>
        <v>276</v>
      </c>
      <c r="U14" s="40">
        <f>'[1]без МРИ'!U28</f>
        <v>2360</v>
      </c>
      <c r="V14" s="40">
        <f>'[1]без МРИ'!V28</f>
        <v>2480</v>
      </c>
      <c r="W14" s="40">
        <f>'[1]без МРИ'!W28</f>
        <v>13</v>
      </c>
      <c r="X14" s="40">
        <f>'[1]без МРИ'!X28</f>
        <v>0</v>
      </c>
      <c r="Y14" s="40">
        <f>'[1]без МРИ'!Y28</f>
        <v>18104</v>
      </c>
      <c r="Z14" s="40">
        <f>'[1]без МРИ'!Z28</f>
        <v>13394</v>
      </c>
      <c r="AA14" s="40">
        <f>'[1]без МРИ'!AA28</f>
        <v>1511</v>
      </c>
      <c r="AB14" s="40">
        <f>'[1]без МРИ'!AB28</f>
        <v>3199</v>
      </c>
    </row>
    <row r="15" spans="1:33" s="41" customFormat="1" ht="31.5" x14ac:dyDescent="0.25">
      <c r="A15" s="49" t="s">
        <v>47</v>
      </c>
      <c r="B15" s="43" t="s">
        <v>48</v>
      </c>
      <c r="C15" s="39">
        <v>1036</v>
      </c>
      <c r="D15" s="40">
        <f>'[1]без МРИ'!D32</f>
        <v>1116248</v>
      </c>
      <c r="E15" s="40">
        <f>'[1]без МРИ'!E32</f>
        <v>1547409</v>
      </c>
      <c r="F15" s="40">
        <f>'[1]без МРИ'!F32</f>
        <v>285988</v>
      </c>
      <c r="G15" s="40">
        <f>'[1]без МРИ'!G32</f>
        <v>268975</v>
      </c>
      <c r="H15" s="40">
        <f>'[1]без МРИ'!H32</f>
        <v>198968</v>
      </c>
      <c r="I15" s="40">
        <f>'[1]без МРИ'!I32</f>
        <v>23545</v>
      </c>
      <c r="J15" s="40">
        <f>'[1]без МРИ'!J32</f>
        <v>488715</v>
      </c>
      <c r="K15" s="40">
        <f>'[1]без МРИ'!K32</f>
        <v>104485</v>
      </c>
      <c r="L15" s="40">
        <f>'[1]без МРИ'!L32</f>
        <v>-426801</v>
      </c>
      <c r="M15" s="40">
        <f>'[1]без МРИ'!M32</f>
        <v>-426801</v>
      </c>
      <c r="N15" s="40">
        <f>'[1]без МРИ'!N32</f>
        <v>0</v>
      </c>
      <c r="O15" s="40">
        <f>'[1]без МРИ'!O32</f>
        <v>7788</v>
      </c>
      <c r="P15" s="40">
        <f>'[1]без МРИ'!P32</f>
        <v>7787</v>
      </c>
      <c r="Q15" s="40">
        <f>'[1]без МРИ'!Q32</f>
        <v>305</v>
      </c>
      <c r="R15" s="40">
        <f>'[1]без МРИ'!R32</f>
        <v>12454</v>
      </c>
      <c r="S15" s="40">
        <f>'[1]без МРИ'!S32</f>
        <v>10366</v>
      </c>
      <c r="T15" s="40">
        <f>'[1]без МРИ'!T32</f>
        <v>2088</v>
      </c>
      <c r="U15" s="40">
        <f>'[1]без МРИ'!U32</f>
        <v>410</v>
      </c>
      <c r="V15" s="40">
        <f>'[1]без МРИ'!V32</f>
        <v>4149</v>
      </c>
      <c r="W15" s="40">
        <f>'[1]без МРИ'!W32</f>
        <v>0</v>
      </c>
      <c r="X15" s="40">
        <f>'[1]без МРИ'!X32</f>
        <v>0</v>
      </c>
      <c r="Y15" s="40">
        <f>'[1]без МРИ'!Y32</f>
        <v>1458998</v>
      </c>
      <c r="Z15" s="40">
        <f>'[1]без МРИ'!Z32</f>
        <v>1060672</v>
      </c>
      <c r="AA15" s="40">
        <f>'[1]без МРИ'!AA32</f>
        <v>86118</v>
      </c>
      <c r="AB15" s="40">
        <f>'[1]без МРИ'!AB32</f>
        <v>312208</v>
      </c>
    </row>
    <row r="16" spans="1:33" s="41" customFormat="1" ht="31.5" x14ac:dyDescent="0.2">
      <c r="A16" s="50" t="s">
        <v>49</v>
      </c>
      <c r="B16" s="43" t="s">
        <v>50</v>
      </c>
      <c r="C16" s="39">
        <v>1040</v>
      </c>
      <c r="D16" s="40">
        <f>'[1]без МРИ'!D34</f>
        <v>-75551</v>
      </c>
      <c r="E16" s="40">
        <f>'[1]без МРИ'!E34</f>
        <v>519</v>
      </c>
      <c r="F16" s="40">
        <f>'[1]без МРИ'!F34</f>
        <v>-43954</v>
      </c>
      <c r="G16" s="40">
        <f>'[1]без МРИ'!G34</f>
        <v>-49703</v>
      </c>
      <c r="H16" s="40">
        <f>'[1]без МРИ'!H34</f>
        <v>40331</v>
      </c>
      <c r="I16" s="40">
        <f>'[1]без МРИ'!I34</f>
        <v>0</v>
      </c>
      <c r="J16" s="40">
        <f>'[1]без МРИ'!J34</f>
        <v>57320</v>
      </c>
      <c r="K16" s="40">
        <f>'[1]без МРИ'!K34</f>
        <v>1447</v>
      </c>
      <c r="L16" s="40">
        <f>'[1]без МРИ'!L34</f>
        <v>-147390</v>
      </c>
      <c r="M16" s="40">
        <f>'[1]без МРИ'!M34</f>
        <v>-147390</v>
      </c>
      <c r="N16" s="40">
        <f>'[1]без МРИ'!N34</f>
        <v>0</v>
      </c>
      <c r="O16" s="40">
        <f>'[1]без МРИ'!O34</f>
        <v>0</v>
      </c>
      <c r="P16" s="40">
        <f>'[1]без МРИ'!P34</f>
        <v>0</v>
      </c>
      <c r="Q16" s="40">
        <f>'[1]без МРИ'!Q34</f>
        <v>36</v>
      </c>
      <c r="R16" s="40">
        <f>'[1]без МРИ'!R34</f>
        <v>5749</v>
      </c>
      <c r="S16" s="40">
        <f>'[1]без МРИ'!S34</f>
        <v>5759</v>
      </c>
      <c r="T16" s="40">
        <f>'[1]без МРИ'!T34</f>
        <v>-10</v>
      </c>
      <c r="U16" s="40">
        <f>'[1]без МРИ'!U34</f>
        <v>0</v>
      </c>
      <c r="V16" s="40">
        <f>'[1]без МРИ'!V34</f>
        <v>0</v>
      </c>
      <c r="W16" s="40">
        <f>'[1]без МРИ'!W34</f>
        <v>0</v>
      </c>
      <c r="X16" s="40">
        <f>'[1]без МРИ'!X34</f>
        <v>0</v>
      </c>
      <c r="Y16" s="40">
        <f>'[1]без МРИ'!Y34</f>
        <v>224</v>
      </c>
      <c r="Z16" s="40">
        <f>'[1]без МРИ'!Z34</f>
        <v>158</v>
      </c>
      <c r="AA16" s="40">
        <f>'[1]без МРИ'!AA34</f>
        <v>11</v>
      </c>
      <c r="AB16" s="40">
        <f>'[1]без МРИ'!AB34</f>
        <v>55</v>
      </c>
    </row>
    <row r="17" spans="1:28" s="41" customFormat="1" ht="33.6" customHeight="1" x14ac:dyDescent="0.2">
      <c r="A17" s="51" t="s">
        <v>51</v>
      </c>
      <c r="B17" s="43" t="s">
        <v>52</v>
      </c>
      <c r="C17" s="39">
        <v>1045</v>
      </c>
      <c r="D17" s="40">
        <f>'[1]без МРИ'!D36</f>
        <v>0</v>
      </c>
      <c r="E17" s="40">
        <f>'[1]без МРИ'!E36</f>
        <v>0</v>
      </c>
      <c r="F17" s="40">
        <f>'[1]без МРИ'!F36</f>
        <v>0</v>
      </c>
      <c r="G17" s="40">
        <f>'[1]без МРИ'!G36</f>
        <v>0</v>
      </c>
      <c r="H17" s="40">
        <f>'[1]без МРИ'!H36</f>
        <v>0</v>
      </c>
      <c r="I17" s="40">
        <f>'[1]без МРИ'!I36</f>
        <v>0</v>
      </c>
      <c r="J17" s="40">
        <f>'[1]без МРИ'!J36</f>
        <v>0</v>
      </c>
      <c r="K17" s="40">
        <f>'[1]без МРИ'!K36</f>
        <v>0</v>
      </c>
      <c r="L17" s="40">
        <f>'[1]без МРИ'!L36</f>
        <v>0</v>
      </c>
      <c r="M17" s="40">
        <f>'[1]без МРИ'!M36</f>
        <v>0</v>
      </c>
      <c r="N17" s="40">
        <f>'[1]без МРИ'!N36</f>
        <v>0</v>
      </c>
      <c r="O17" s="40">
        <f>'[1]без МРИ'!O36</f>
        <v>0</v>
      </c>
      <c r="P17" s="40">
        <f>'[1]без МРИ'!P36</f>
        <v>0</v>
      </c>
      <c r="Q17" s="40">
        <f>'[1]без МРИ'!Q36</f>
        <v>0</v>
      </c>
      <c r="R17" s="40">
        <f>'[1]без МРИ'!R36</f>
        <v>0</v>
      </c>
      <c r="S17" s="40">
        <f>'[1]без МРИ'!S36</f>
        <v>0</v>
      </c>
      <c r="T17" s="40">
        <f>'[1]без МРИ'!T36</f>
        <v>0</v>
      </c>
      <c r="U17" s="40">
        <f>'[1]без МРИ'!U36</f>
        <v>0</v>
      </c>
      <c r="V17" s="40">
        <f>'[1]без МРИ'!V36</f>
        <v>0</v>
      </c>
      <c r="W17" s="40">
        <f>'[1]без МРИ'!W36</f>
        <v>0</v>
      </c>
      <c r="X17" s="40">
        <f>'[1]без МРИ'!X36</f>
        <v>0</v>
      </c>
      <c r="Y17" s="40">
        <f>'[1]без МРИ'!Y36</f>
        <v>0</v>
      </c>
      <c r="Z17" s="40">
        <f>'[1]без МРИ'!Z36</f>
        <v>0</v>
      </c>
      <c r="AA17" s="40">
        <f>'[1]без МРИ'!AA36</f>
        <v>0</v>
      </c>
      <c r="AB17" s="40">
        <f>'[1]без МРИ'!AB36</f>
        <v>0</v>
      </c>
    </row>
    <row r="18" spans="1:28" s="41" customFormat="1" ht="21" customHeight="1" x14ac:dyDescent="0.2">
      <c r="A18" s="52" t="s">
        <v>53</v>
      </c>
      <c r="B18" s="43" t="s">
        <v>54</v>
      </c>
      <c r="C18" s="39">
        <v>1046</v>
      </c>
      <c r="D18" s="40">
        <f>'[1]без МРИ'!D38</f>
        <v>0</v>
      </c>
      <c r="E18" s="40">
        <f>'[1]без МРИ'!E38</f>
        <v>0</v>
      </c>
      <c r="F18" s="40">
        <f>'[1]без МРИ'!F38</f>
        <v>0</v>
      </c>
      <c r="G18" s="40">
        <f>'[1]без МРИ'!G38</f>
        <v>0</v>
      </c>
      <c r="H18" s="40">
        <f>'[1]без МРИ'!H38</f>
        <v>0</v>
      </c>
      <c r="I18" s="40">
        <f>'[1]без МРИ'!I38</f>
        <v>0</v>
      </c>
      <c r="J18" s="40">
        <f>'[1]без МРИ'!J38</f>
        <v>0</v>
      </c>
      <c r="K18" s="40">
        <f>'[1]без МРИ'!K38</f>
        <v>0</v>
      </c>
      <c r="L18" s="40">
        <f>'[1]без МРИ'!L38</f>
        <v>0</v>
      </c>
      <c r="M18" s="40">
        <f>'[1]без МРИ'!M38</f>
        <v>0</v>
      </c>
      <c r="N18" s="40">
        <f>'[1]без МРИ'!N38</f>
        <v>0</v>
      </c>
      <c r="O18" s="40">
        <f>'[1]без МРИ'!O38</f>
        <v>0</v>
      </c>
      <c r="P18" s="40">
        <f>'[1]без МРИ'!P38</f>
        <v>0</v>
      </c>
      <c r="Q18" s="40">
        <f>'[1]без МРИ'!Q38</f>
        <v>0</v>
      </c>
      <c r="R18" s="40">
        <f>'[1]без МРИ'!R38</f>
        <v>0</v>
      </c>
      <c r="S18" s="40">
        <f>'[1]без МРИ'!S38</f>
        <v>0</v>
      </c>
      <c r="T18" s="40">
        <f>'[1]без МРИ'!T38</f>
        <v>0</v>
      </c>
      <c r="U18" s="40">
        <f>'[1]без МРИ'!U38</f>
        <v>0</v>
      </c>
      <c r="V18" s="40">
        <f>'[1]без МРИ'!V38</f>
        <v>0</v>
      </c>
      <c r="W18" s="40">
        <f>'[1]без МРИ'!W38</f>
        <v>0</v>
      </c>
      <c r="X18" s="40">
        <f>'[1]без МРИ'!X38</f>
        <v>0</v>
      </c>
      <c r="Y18" s="40">
        <f>'[1]без МРИ'!Y38</f>
        <v>0</v>
      </c>
      <c r="Z18" s="40">
        <f>'[1]без МРИ'!Z38</f>
        <v>0</v>
      </c>
      <c r="AA18" s="40">
        <f>'[1]без МРИ'!AA38</f>
        <v>0</v>
      </c>
      <c r="AB18" s="40">
        <f>'[1]без МРИ'!AB38</f>
        <v>0</v>
      </c>
    </row>
    <row r="19" spans="1:28" s="41" customFormat="1" ht="31.9" customHeight="1" x14ac:dyDescent="0.2">
      <c r="A19" s="52" t="s">
        <v>55</v>
      </c>
      <c r="B19" s="43" t="s">
        <v>56</v>
      </c>
      <c r="C19" s="39">
        <v>1047</v>
      </c>
      <c r="D19" s="40">
        <f>'[1]без МРИ'!D39</f>
        <v>0</v>
      </c>
      <c r="E19" s="40">
        <f>'[1]без МРИ'!E39</f>
        <v>0</v>
      </c>
      <c r="F19" s="40">
        <f>'[1]без МРИ'!F39</f>
        <v>0</v>
      </c>
      <c r="G19" s="40">
        <f>'[1]без МРИ'!G39</f>
        <v>0</v>
      </c>
      <c r="H19" s="40">
        <f>'[1]без МРИ'!H39</f>
        <v>0</v>
      </c>
      <c r="I19" s="40">
        <f>'[1]без МРИ'!I39</f>
        <v>0</v>
      </c>
      <c r="J19" s="40">
        <f>'[1]без МРИ'!J39</f>
        <v>0</v>
      </c>
      <c r="K19" s="40">
        <f>'[1]без МРИ'!K39</f>
        <v>0</v>
      </c>
      <c r="L19" s="40">
        <f>'[1]без МРИ'!L39</f>
        <v>0</v>
      </c>
      <c r="M19" s="40">
        <f>'[1]без МРИ'!M39</f>
        <v>0</v>
      </c>
      <c r="N19" s="40">
        <f>'[1]без МРИ'!N39</f>
        <v>0</v>
      </c>
      <c r="O19" s="40">
        <f>'[1]без МРИ'!O39</f>
        <v>0</v>
      </c>
      <c r="P19" s="40">
        <f>'[1]без МРИ'!P39</f>
        <v>0</v>
      </c>
      <c r="Q19" s="40">
        <f>'[1]без МРИ'!Q39</f>
        <v>0</v>
      </c>
      <c r="R19" s="40">
        <f>'[1]без МРИ'!R39</f>
        <v>0</v>
      </c>
      <c r="S19" s="40">
        <f>'[1]без МРИ'!S39</f>
        <v>0</v>
      </c>
      <c r="T19" s="40">
        <f>'[1]без МРИ'!T39</f>
        <v>0</v>
      </c>
      <c r="U19" s="40">
        <f>'[1]без МРИ'!U39</f>
        <v>0</v>
      </c>
      <c r="V19" s="40">
        <f>'[1]без МРИ'!V39</f>
        <v>0</v>
      </c>
      <c r="W19" s="40">
        <f>'[1]без МРИ'!W39</f>
        <v>0</v>
      </c>
      <c r="X19" s="40">
        <f>'[1]без МРИ'!X39</f>
        <v>0</v>
      </c>
      <c r="Y19" s="40">
        <f>'[1]без МРИ'!Y39</f>
        <v>0</v>
      </c>
      <c r="Z19" s="40">
        <f>'[1]без МРИ'!Z39</f>
        <v>0</v>
      </c>
      <c r="AA19" s="40">
        <f>'[1]без МРИ'!AA39</f>
        <v>0</v>
      </c>
      <c r="AB19" s="40">
        <f>'[1]без МРИ'!AB39</f>
        <v>0</v>
      </c>
    </row>
    <row r="20" spans="1:28" s="41" customFormat="1" ht="31.5" x14ac:dyDescent="0.2">
      <c r="A20" s="46" t="s">
        <v>57</v>
      </c>
      <c r="B20" s="43" t="s">
        <v>58</v>
      </c>
      <c r="C20" s="39">
        <v>1050</v>
      </c>
      <c r="D20" s="40">
        <f>'[1]без МРИ'!D40</f>
        <v>-75551</v>
      </c>
      <c r="E20" s="40">
        <f>'[1]без МРИ'!E40</f>
        <v>519</v>
      </c>
      <c r="F20" s="40">
        <f>'[1]без МРИ'!F40</f>
        <v>-43954</v>
      </c>
      <c r="G20" s="40">
        <f>'[1]без МРИ'!G40</f>
        <v>-49703</v>
      </c>
      <c r="H20" s="40">
        <f>'[1]без МРИ'!H40</f>
        <v>40331</v>
      </c>
      <c r="I20" s="40">
        <f>'[1]без МРИ'!I40</f>
        <v>0</v>
      </c>
      <c r="J20" s="40">
        <f>'[1]без МРИ'!J40</f>
        <v>57320</v>
      </c>
      <c r="K20" s="40">
        <f>'[1]без МРИ'!K40</f>
        <v>1447</v>
      </c>
      <c r="L20" s="40">
        <f>'[1]без МРИ'!L40</f>
        <v>-147390</v>
      </c>
      <c r="M20" s="40">
        <f>'[1]без МРИ'!M40</f>
        <v>-147390</v>
      </c>
      <c r="N20" s="40">
        <f>'[1]без МРИ'!N40</f>
        <v>0</v>
      </c>
      <c r="O20" s="40">
        <f>'[1]без МРИ'!O40</f>
        <v>0</v>
      </c>
      <c r="P20" s="40">
        <f>'[1]без МРИ'!P40</f>
        <v>0</v>
      </c>
      <c r="Q20" s="40">
        <f>'[1]без МРИ'!Q40</f>
        <v>36</v>
      </c>
      <c r="R20" s="40">
        <f>'[1]без МРИ'!R40</f>
        <v>5749</v>
      </c>
      <c r="S20" s="40">
        <f>'[1]без МРИ'!S40</f>
        <v>5759</v>
      </c>
      <c r="T20" s="40">
        <f>'[1]без МРИ'!T40</f>
        <v>-10</v>
      </c>
      <c r="U20" s="40">
        <f>'[1]без МРИ'!U40</f>
        <v>0</v>
      </c>
      <c r="V20" s="40">
        <f>'[1]без МРИ'!V40</f>
        <v>0</v>
      </c>
      <c r="W20" s="40">
        <f>'[1]без МРИ'!W40</f>
        <v>0</v>
      </c>
      <c r="X20" s="40">
        <f>'[1]без МРИ'!X40</f>
        <v>0</v>
      </c>
      <c r="Y20" s="40">
        <f>'[1]без МРИ'!Y40</f>
        <v>224</v>
      </c>
      <c r="Z20" s="40">
        <f>'[1]без МРИ'!Z40</f>
        <v>158</v>
      </c>
      <c r="AA20" s="40">
        <f>'[1]без МРИ'!AA40</f>
        <v>11</v>
      </c>
      <c r="AB20" s="40">
        <f>'[1]без МРИ'!AB40</f>
        <v>55</v>
      </c>
    </row>
    <row r="21" spans="1:28" s="41" customFormat="1" ht="31.5" x14ac:dyDescent="0.2">
      <c r="A21" s="52" t="s">
        <v>59</v>
      </c>
      <c r="B21" s="43" t="s">
        <v>60</v>
      </c>
      <c r="C21" s="39">
        <v>1055</v>
      </c>
      <c r="D21" s="40">
        <f>'[1]без МРИ'!D42</f>
        <v>69660</v>
      </c>
      <c r="E21" s="40">
        <f>'[1]без МРИ'!E42</f>
        <v>408</v>
      </c>
      <c r="F21" s="40">
        <f>'[1]без МРИ'!F42</f>
        <v>101315</v>
      </c>
      <c r="G21" s="40">
        <f>'[1]без МРИ'!G42</f>
        <v>95566</v>
      </c>
      <c r="H21" s="40">
        <f>'[1]без МРИ'!H42</f>
        <v>40331</v>
      </c>
      <c r="I21" s="40">
        <f>'[1]без МРИ'!I42</f>
        <v>0</v>
      </c>
      <c r="J21" s="40">
        <f>'[1]без МРИ'!J42</f>
        <v>57294</v>
      </c>
      <c r="K21" s="40">
        <f>'[1]без МРИ'!K42</f>
        <v>1447</v>
      </c>
      <c r="L21" s="40">
        <f>'[1]без МРИ'!L42</f>
        <v>-2095</v>
      </c>
      <c r="M21" s="40">
        <f>'[1]без МРИ'!M42</f>
        <v>-2095</v>
      </c>
      <c r="N21" s="40">
        <f>'[1]без МРИ'!N42</f>
        <v>0</v>
      </c>
      <c r="O21" s="40">
        <f>'[1]без МРИ'!O42</f>
        <v>0</v>
      </c>
      <c r="P21" s="40">
        <f>'[1]без МРИ'!P42</f>
        <v>0</v>
      </c>
      <c r="Q21" s="40">
        <f>'[1]без МРИ'!Q42</f>
        <v>36</v>
      </c>
      <c r="R21" s="40">
        <f>'[1]без МРИ'!R42</f>
        <v>5749</v>
      </c>
      <c r="S21" s="40">
        <f>'[1]без МРИ'!S42</f>
        <v>5759</v>
      </c>
      <c r="T21" s="40">
        <f>'[1]без МРИ'!T42</f>
        <v>-10</v>
      </c>
      <c r="U21" s="40">
        <f>'[1]без МРИ'!U42</f>
        <v>0</v>
      </c>
      <c r="V21" s="40">
        <f>'[1]без МРИ'!V42</f>
        <v>0</v>
      </c>
      <c r="W21" s="40">
        <f>'[1]без МРИ'!W42</f>
        <v>0</v>
      </c>
      <c r="X21" s="40">
        <f>'[1]без МРИ'!X42</f>
        <v>0</v>
      </c>
      <c r="Y21" s="40">
        <f>'[1]без МРИ'!Y42</f>
        <v>142</v>
      </c>
      <c r="Z21" s="40">
        <f>'[1]без МРИ'!Z42</f>
        <v>98</v>
      </c>
      <c r="AA21" s="40">
        <f>'[1]без МРИ'!AA42</f>
        <v>3</v>
      </c>
      <c r="AB21" s="40">
        <f>'[1]без МРИ'!AB42</f>
        <v>41</v>
      </c>
    </row>
    <row r="22" spans="1:28" s="41" customFormat="1" ht="31.5" x14ac:dyDescent="0.2">
      <c r="A22" s="52" t="s">
        <v>61</v>
      </c>
      <c r="B22" s="43" t="s">
        <v>62</v>
      </c>
      <c r="C22" s="39">
        <v>1060</v>
      </c>
      <c r="D22" s="40">
        <f>'[1]без МРИ'!D43</f>
        <v>-145211</v>
      </c>
      <c r="E22" s="40">
        <f>'[1]без МРИ'!E43</f>
        <v>111</v>
      </c>
      <c r="F22" s="40">
        <f>'[1]без МРИ'!F43</f>
        <v>-145269</v>
      </c>
      <c r="G22" s="40">
        <f>'[1]без МРИ'!G43</f>
        <v>-145269</v>
      </c>
      <c r="H22" s="40">
        <f>'[1]без МРИ'!H43</f>
        <v>0</v>
      </c>
      <c r="I22" s="40">
        <f>'[1]без МРИ'!I43</f>
        <v>0</v>
      </c>
      <c r="J22" s="40">
        <f>'[1]без МРИ'!J43</f>
        <v>26</v>
      </c>
      <c r="K22" s="40">
        <f>'[1]без МРИ'!K43</f>
        <v>0</v>
      </c>
      <c r="L22" s="40">
        <f>'[1]без МРИ'!L43</f>
        <v>-145295</v>
      </c>
      <c r="M22" s="40">
        <f>'[1]без МРИ'!M43</f>
        <v>-145295</v>
      </c>
      <c r="N22" s="40">
        <f>'[1]без МРИ'!N43</f>
        <v>0</v>
      </c>
      <c r="O22" s="40">
        <f>'[1]без МРИ'!O43</f>
        <v>0</v>
      </c>
      <c r="P22" s="40">
        <f>'[1]без МРИ'!P43</f>
        <v>0</v>
      </c>
      <c r="Q22" s="40">
        <f>'[1]без МРИ'!Q43</f>
        <v>0</v>
      </c>
      <c r="R22" s="40">
        <f>'[1]без МРИ'!R43</f>
        <v>0</v>
      </c>
      <c r="S22" s="40">
        <f>'[1]без МРИ'!S43</f>
        <v>0</v>
      </c>
      <c r="T22" s="40">
        <f>'[1]без МРИ'!T43</f>
        <v>0</v>
      </c>
      <c r="U22" s="40">
        <f>'[1]без МРИ'!U43</f>
        <v>0</v>
      </c>
      <c r="V22" s="40">
        <f>'[1]без МРИ'!V43</f>
        <v>0</v>
      </c>
      <c r="W22" s="40">
        <f>'[1]без МРИ'!W43</f>
        <v>0</v>
      </c>
      <c r="X22" s="40">
        <f>'[1]без МРИ'!X43</f>
        <v>0</v>
      </c>
      <c r="Y22" s="40">
        <f>'[1]без МРИ'!Y43</f>
        <v>82</v>
      </c>
      <c r="Z22" s="40">
        <f>'[1]без МРИ'!Z43</f>
        <v>60</v>
      </c>
      <c r="AA22" s="40">
        <f>'[1]без МРИ'!AA43</f>
        <v>8</v>
      </c>
      <c r="AB22" s="40">
        <f>'[1]без МРИ'!AB43</f>
        <v>14</v>
      </c>
    </row>
    <row r="23" spans="1:28" s="41" customFormat="1" ht="30" customHeight="1" x14ac:dyDescent="0.2">
      <c r="A23" s="53" t="s">
        <v>63</v>
      </c>
      <c r="B23" s="43" t="s">
        <v>64</v>
      </c>
      <c r="C23" s="39">
        <v>1065</v>
      </c>
      <c r="D23" s="40">
        <f>'[1]без МРИ'!D44</f>
        <v>2508</v>
      </c>
      <c r="E23" s="40">
        <f>'[1]без МРИ'!E44</f>
        <v>1287</v>
      </c>
      <c r="F23" s="40">
        <f>'[1]без МРИ'!F44</f>
        <v>2246</v>
      </c>
      <c r="G23" s="40">
        <f>'[1]без МРИ'!G44</f>
        <v>2187</v>
      </c>
      <c r="H23" s="40">
        <f>'[1]без МРИ'!H44</f>
        <v>4072</v>
      </c>
      <c r="I23" s="40">
        <f>'[1]без МРИ'!I44</f>
        <v>104</v>
      </c>
      <c r="J23" s="40">
        <f>'[1]без МРИ'!J44</f>
        <v>591</v>
      </c>
      <c r="K23" s="40">
        <f>'[1]без МРИ'!K44</f>
        <v>0</v>
      </c>
      <c r="L23" s="40">
        <f>'[1]без МРИ'!L44</f>
        <v>-2476</v>
      </c>
      <c r="M23" s="40">
        <f>'[1]без МРИ'!M44</f>
        <v>-2476</v>
      </c>
      <c r="N23" s="40">
        <f>'[1]без МРИ'!N44</f>
        <v>0</v>
      </c>
      <c r="O23" s="40">
        <f>'[1]без МРИ'!O44</f>
        <v>0</v>
      </c>
      <c r="P23" s="40">
        <f>'[1]без МРИ'!P44</f>
        <v>0</v>
      </c>
      <c r="Q23" s="40">
        <f>'[1]без МРИ'!Q44</f>
        <v>0</v>
      </c>
      <c r="R23" s="40">
        <f>'[1]без МРИ'!R44</f>
        <v>59</v>
      </c>
      <c r="S23" s="40">
        <f>'[1]без МРИ'!S44</f>
        <v>52</v>
      </c>
      <c r="T23" s="40">
        <f>'[1]без МРИ'!T44</f>
        <v>7</v>
      </c>
      <c r="U23" s="40">
        <f>'[1]без МРИ'!U44</f>
        <v>0</v>
      </c>
      <c r="V23" s="40">
        <f>'[1]без МРИ'!V44</f>
        <v>0</v>
      </c>
      <c r="W23" s="40">
        <f>'[1]без МРИ'!W44</f>
        <v>0</v>
      </c>
      <c r="X23" s="40">
        <f>'[1]без МРИ'!X44</f>
        <v>0</v>
      </c>
      <c r="Y23" s="40">
        <f>'[1]без МРИ'!Y44</f>
        <v>3140</v>
      </c>
      <c r="Z23" s="40">
        <f>'[1]без МРИ'!Z44</f>
        <v>1712</v>
      </c>
      <c r="AA23" s="40">
        <f>'[1]без МРИ'!AA44</f>
        <v>907</v>
      </c>
      <c r="AB23" s="40">
        <f>'[1]без МРИ'!AB44</f>
        <v>521</v>
      </c>
    </row>
    <row r="24" spans="1:28" s="41" customFormat="1" ht="21" customHeight="1" x14ac:dyDescent="0.25">
      <c r="A24" s="54" t="s">
        <v>65</v>
      </c>
      <c r="B24" s="43" t="s">
        <v>66</v>
      </c>
      <c r="C24" s="39">
        <v>1075</v>
      </c>
      <c r="D24" s="40">
        <f>'[1]без МРИ'!D46</f>
        <v>17</v>
      </c>
      <c r="E24" s="40">
        <f>'[1]без МРИ'!E46</f>
        <v>35</v>
      </c>
      <c r="F24" s="40">
        <f>'[1]без МРИ'!F46</f>
        <v>12</v>
      </c>
      <c r="G24" s="40">
        <f>'[1]без МРИ'!G46</f>
        <v>12</v>
      </c>
      <c r="H24" s="40">
        <f>'[1]без МРИ'!H46</f>
        <v>0</v>
      </c>
      <c r="I24" s="40">
        <f>'[1]без МРИ'!I46</f>
        <v>0</v>
      </c>
      <c r="J24" s="40">
        <f>'[1]без МРИ'!J46</f>
        <v>12</v>
      </c>
      <c r="K24" s="40">
        <f>'[1]без МРИ'!K46</f>
        <v>0</v>
      </c>
      <c r="L24" s="40">
        <f>'[1]без МРИ'!L46</f>
        <v>0</v>
      </c>
      <c r="M24" s="40">
        <f>'[1]без МРИ'!M46</f>
        <v>0</v>
      </c>
      <c r="N24" s="40">
        <f>'[1]без МРИ'!N46</f>
        <v>0</v>
      </c>
      <c r="O24" s="40">
        <f>'[1]без МРИ'!O46</f>
        <v>0</v>
      </c>
      <c r="P24" s="40">
        <f>'[1]без МРИ'!P46</f>
        <v>0</v>
      </c>
      <c r="Q24" s="40">
        <f>'[1]без МРИ'!Q46</f>
        <v>0</v>
      </c>
      <c r="R24" s="40">
        <f>'[1]без МРИ'!R46</f>
        <v>0</v>
      </c>
      <c r="S24" s="40">
        <f>'[1]без МРИ'!S46</f>
        <v>0</v>
      </c>
      <c r="T24" s="40">
        <f>'[1]без МРИ'!T46</f>
        <v>0</v>
      </c>
      <c r="U24" s="40">
        <f>'[1]без МРИ'!U46</f>
        <v>0</v>
      </c>
      <c r="V24" s="40">
        <f>'[1]без МРИ'!V46</f>
        <v>0</v>
      </c>
      <c r="W24" s="40">
        <f>'[1]без МРИ'!W46</f>
        <v>0</v>
      </c>
      <c r="X24" s="40">
        <f>'[1]без МРИ'!X46</f>
        <v>0</v>
      </c>
      <c r="Y24" s="40">
        <f>'[1]без МРИ'!Y46</f>
        <v>25</v>
      </c>
      <c r="Z24" s="40">
        <f>'[1]без МРИ'!Z46</f>
        <v>19</v>
      </c>
      <c r="AA24" s="40">
        <f>'[1]без МРИ'!AA46</f>
        <v>1</v>
      </c>
      <c r="AB24" s="40">
        <f>'[1]без МРИ'!AB46</f>
        <v>5</v>
      </c>
    </row>
    <row r="25" spans="1:28" s="41" customFormat="1" ht="23.25" customHeight="1" x14ac:dyDescent="0.25">
      <c r="A25" s="54" t="s">
        <v>67</v>
      </c>
      <c r="B25" s="43" t="s">
        <v>68</v>
      </c>
      <c r="C25" s="39">
        <v>1080</v>
      </c>
      <c r="D25" s="40">
        <f>'[1]без МРИ'!D47</f>
        <v>2491</v>
      </c>
      <c r="E25" s="40">
        <f>'[1]без МРИ'!E47</f>
        <v>1252</v>
      </c>
      <c r="F25" s="40">
        <f>'[1]без МРИ'!F47</f>
        <v>2234</v>
      </c>
      <c r="G25" s="40">
        <f>'[1]без МРИ'!G47</f>
        <v>2175</v>
      </c>
      <c r="H25" s="40">
        <f>'[1]без МРИ'!H47</f>
        <v>4072</v>
      </c>
      <c r="I25" s="40">
        <f>'[1]без МРИ'!I47</f>
        <v>104</v>
      </c>
      <c r="J25" s="40">
        <f>'[1]без МРИ'!J47</f>
        <v>579</v>
      </c>
      <c r="K25" s="40">
        <f>'[1]без МРИ'!K47</f>
        <v>0</v>
      </c>
      <c r="L25" s="40">
        <f>'[1]без МРИ'!L47</f>
        <v>-2476</v>
      </c>
      <c r="M25" s="40">
        <f>'[1]без МРИ'!M47</f>
        <v>-2476</v>
      </c>
      <c r="N25" s="40">
        <f>'[1]без МРИ'!N47</f>
        <v>0</v>
      </c>
      <c r="O25" s="40">
        <f>'[1]без МРИ'!O47</f>
        <v>0</v>
      </c>
      <c r="P25" s="40">
        <f>'[1]без МРИ'!P47</f>
        <v>0</v>
      </c>
      <c r="Q25" s="40">
        <f>'[1]без МРИ'!Q47</f>
        <v>0</v>
      </c>
      <c r="R25" s="40">
        <f>'[1]без МРИ'!R47</f>
        <v>59</v>
      </c>
      <c r="S25" s="40">
        <f>'[1]без МРИ'!S47</f>
        <v>52</v>
      </c>
      <c r="T25" s="40">
        <f>'[1]без МРИ'!T47</f>
        <v>7</v>
      </c>
      <c r="U25" s="40">
        <f>'[1]без МРИ'!U47</f>
        <v>0</v>
      </c>
      <c r="V25" s="40">
        <f>'[1]без МРИ'!V47</f>
        <v>0</v>
      </c>
      <c r="W25" s="40">
        <f>'[1]без МРИ'!W47</f>
        <v>0</v>
      </c>
      <c r="X25" s="40">
        <f>'[1]без МРИ'!X47</f>
        <v>0</v>
      </c>
      <c r="Y25" s="40">
        <f>'[1]без МРИ'!Y47</f>
        <v>3115</v>
      </c>
      <c r="Z25" s="40">
        <f>'[1]без МРИ'!Z47</f>
        <v>1693</v>
      </c>
      <c r="AA25" s="40">
        <f>'[1]без МРИ'!AA47</f>
        <v>906</v>
      </c>
      <c r="AB25" s="40">
        <f>'[1]без МРИ'!AB47</f>
        <v>516</v>
      </c>
    </row>
    <row r="26" spans="1:28" s="41" customFormat="1" ht="16.5" customHeight="1" x14ac:dyDescent="0.25">
      <c r="A26" s="55" t="s">
        <v>69</v>
      </c>
      <c r="B26" s="43" t="s">
        <v>70</v>
      </c>
      <c r="C26" s="39">
        <v>1081</v>
      </c>
      <c r="D26" s="40">
        <f>'[1]без МРИ'!D48</f>
        <v>176412</v>
      </c>
      <c r="E26" s="40">
        <f>'[1]без МРИ'!E48</f>
        <v>33101</v>
      </c>
      <c r="F26" s="40">
        <f>'[1]без МРИ'!F48</f>
        <v>167089</v>
      </c>
      <c r="G26" s="40">
        <f>'[1]без МРИ'!G48</f>
        <v>163998</v>
      </c>
      <c r="H26" s="40">
        <f>'[1]без МРИ'!H48</f>
        <v>16565</v>
      </c>
      <c r="I26" s="40">
        <f>'[1]без МРИ'!I48</f>
        <v>3493</v>
      </c>
      <c r="J26" s="40">
        <f>'[1]без МРИ'!J48</f>
        <v>21979</v>
      </c>
      <c r="K26" s="40">
        <f>'[1]без МРИ'!K48</f>
        <v>8295</v>
      </c>
      <c r="L26" s="40">
        <f>'[1]без МРИ'!L48</f>
        <v>117605</v>
      </c>
      <c r="M26" s="40">
        <f>'[1]без МРИ'!M48</f>
        <v>117605</v>
      </c>
      <c r="N26" s="40">
        <f>'[1]без МРИ'!N48</f>
        <v>0</v>
      </c>
      <c r="O26" s="40">
        <f>'[1]без МРИ'!O48</f>
        <v>7787</v>
      </c>
      <c r="P26" s="40">
        <f>'[1]без МРИ'!P48</f>
        <v>7787</v>
      </c>
      <c r="Q26" s="40">
        <f>'[1]без МРИ'!Q48</f>
        <v>62</v>
      </c>
      <c r="R26" s="40">
        <f>'[1]без МРИ'!R48</f>
        <v>2094</v>
      </c>
      <c r="S26" s="40">
        <f>'[1]без МРИ'!S48</f>
        <v>1474</v>
      </c>
      <c r="T26" s="40">
        <f>'[1]без МРИ'!T48</f>
        <v>620</v>
      </c>
      <c r="U26" s="40">
        <f>'[1]без МРИ'!U48</f>
        <v>246</v>
      </c>
      <c r="V26" s="40">
        <f>'[1]без МРИ'!V48</f>
        <v>751</v>
      </c>
      <c r="W26" s="40">
        <f>'[1]без МРИ'!W48</f>
        <v>0</v>
      </c>
      <c r="X26" s="40">
        <f>'[1]без МРИ'!X48</f>
        <v>0</v>
      </c>
      <c r="Y26" s="40">
        <f>'[1]без МРИ'!Y48</f>
        <v>28256</v>
      </c>
      <c r="Z26" s="40">
        <f>'[1]без МРИ'!Z48</f>
        <v>19592</v>
      </c>
      <c r="AA26" s="40">
        <f>'[1]без МРИ'!AA48</f>
        <v>829</v>
      </c>
      <c r="AB26" s="40">
        <f>'[1]без МРИ'!AB48</f>
        <v>7835</v>
      </c>
    </row>
    <row r="27" spans="1:28" s="41" customFormat="1" ht="33" customHeight="1" x14ac:dyDescent="0.25">
      <c r="A27" s="55" t="s">
        <v>71</v>
      </c>
      <c r="B27" s="43" t="s">
        <v>72</v>
      </c>
      <c r="C27" s="39">
        <v>1084</v>
      </c>
      <c r="D27" s="40">
        <f>'[1]без МРИ'!D52</f>
        <v>1012879</v>
      </c>
      <c r="E27" s="40">
        <f>'[1]без МРИ'!E52</f>
        <v>1512501</v>
      </c>
      <c r="F27" s="40">
        <f>'[1]без МРИ'!F52</f>
        <v>160609</v>
      </c>
      <c r="G27" s="40">
        <f>'[1]без МРИ'!G52</f>
        <v>152494</v>
      </c>
      <c r="H27" s="40">
        <f>'[1]без МРИ'!H52</f>
        <v>137999</v>
      </c>
      <c r="I27" s="40">
        <f>'[1]без МРИ'!I52</f>
        <v>19948</v>
      </c>
      <c r="J27" s="40">
        <f>'[1]без МРИ'!J52</f>
        <v>408826</v>
      </c>
      <c r="K27" s="40">
        <f>'[1]без МРИ'!K52</f>
        <v>94743</v>
      </c>
      <c r="L27" s="40">
        <f>'[1]без МРИ'!L52</f>
        <v>-394540</v>
      </c>
      <c r="M27" s="40">
        <f>'[1]без МРИ'!M52</f>
        <v>-394540</v>
      </c>
      <c r="N27" s="40">
        <f>'[1]без МРИ'!N52</f>
        <v>0</v>
      </c>
      <c r="O27" s="40">
        <f>'[1]без МРИ'!O52</f>
        <v>1</v>
      </c>
      <c r="P27" s="40">
        <f>'[1]без МРИ'!P52</f>
        <v>0</v>
      </c>
      <c r="Q27" s="40">
        <f>'[1]без МРИ'!Q52</f>
        <v>208</v>
      </c>
      <c r="R27" s="40">
        <f>'[1]без МРИ'!R52</f>
        <v>4553</v>
      </c>
      <c r="S27" s="40">
        <f>'[1]без МРИ'!S52</f>
        <v>3082</v>
      </c>
      <c r="T27" s="40">
        <f>'[1]без МРИ'!T52</f>
        <v>1471</v>
      </c>
      <c r="U27" s="40">
        <f>'[1]без МРИ'!U52</f>
        <v>164</v>
      </c>
      <c r="V27" s="40">
        <f>'[1]без МРИ'!V52</f>
        <v>3398</v>
      </c>
      <c r="W27" s="40">
        <f>'[1]без МРИ'!W52</f>
        <v>0</v>
      </c>
      <c r="X27" s="40">
        <f>'[1]без МРИ'!X52</f>
        <v>0</v>
      </c>
      <c r="Y27" s="40">
        <f>'[1]без МРИ'!Y52</f>
        <v>1427377</v>
      </c>
      <c r="Z27" s="40">
        <f>'[1]без МРИ'!Z52</f>
        <v>1039209</v>
      </c>
      <c r="AA27" s="40">
        <f>'[1]без МРИ'!AA52</f>
        <v>84370</v>
      </c>
      <c r="AB27" s="40">
        <f>'[1]без МРИ'!AB52</f>
        <v>303798</v>
      </c>
    </row>
    <row r="28" spans="1:28" s="41" customFormat="1" ht="27" customHeight="1" x14ac:dyDescent="0.2">
      <c r="A28" s="56" t="s">
        <v>73</v>
      </c>
      <c r="B28" s="43" t="s">
        <v>74</v>
      </c>
      <c r="C28" s="39">
        <v>1087</v>
      </c>
      <c r="D28" s="40">
        <f>'[1]без МРИ'!D56</f>
        <v>11464064</v>
      </c>
      <c r="E28" s="40">
        <f>'[1]без МРИ'!E56</f>
        <v>2877596</v>
      </c>
      <c r="F28" s="40">
        <f>'[1]без МРИ'!F56</f>
        <v>9979967</v>
      </c>
      <c r="G28" s="40">
        <f>'[1]без МРИ'!G56</f>
        <v>9028409</v>
      </c>
      <c r="H28" s="40">
        <f>'[1]без МРИ'!H56</f>
        <v>1088927</v>
      </c>
      <c r="I28" s="40">
        <f>'[1]без МРИ'!I56</f>
        <v>150761</v>
      </c>
      <c r="J28" s="40">
        <f>'[1]без МРИ'!J56</f>
        <v>1225747</v>
      </c>
      <c r="K28" s="40">
        <f>'[1]без МРИ'!K56</f>
        <v>90583</v>
      </c>
      <c r="L28" s="40">
        <f>'[1]без МРИ'!L56</f>
        <v>4649880</v>
      </c>
      <c r="M28" s="40">
        <f>'[1]без МРИ'!M56</f>
        <v>4560643</v>
      </c>
      <c r="N28" s="40">
        <f>'[1]без МРИ'!N56</f>
        <v>2061480</v>
      </c>
      <c r="O28" s="40">
        <f>'[1]без МРИ'!O56</f>
        <v>502</v>
      </c>
      <c r="P28" s="40">
        <f>'[1]без МРИ'!P56</f>
        <v>214</v>
      </c>
      <c r="Q28" s="40">
        <f>'[1]без МРИ'!Q56</f>
        <v>1873</v>
      </c>
      <c r="R28" s="40">
        <f>'[1]без МРИ'!R56</f>
        <v>773879</v>
      </c>
      <c r="S28" s="40">
        <f>'[1]без МРИ'!S56</f>
        <v>751626</v>
      </c>
      <c r="T28" s="40">
        <f>'[1]без МРИ'!T56</f>
        <v>22257</v>
      </c>
      <c r="U28" s="40">
        <f>'[1]без МРИ'!U56</f>
        <v>38098</v>
      </c>
      <c r="V28" s="40">
        <f>'[1]без МРИ'!V56</f>
        <v>139581</v>
      </c>
      <c r="W28" s="40">
        <f>'[1]без МРИ'!W56</f>
        <v>1767</v>
      </c>
      <c r="X28" s="40">
        <f>'[1]без МРИ'!X56</f>
        <v>0</v>
      </c>
      <c r="Y28" s="40">
        <f>'[1]без МРИ'!Y56</f>
        <v>2319170</v>
      </c>
      <c r="Z28" s="40">
        <f>'[1]без МРИ'!Z56</f>
        <v>1699861</v>
      </c>
      <c r="AA28" s="40">
        <f>'[1]без МРИ'!AA56</f>
        <v>169742</v>
      </c>
      <c r="AB28" s="40">
        <f>'[1]без МРИ'!AB56</f>
        <v>449567</v>
      </c>
    </row>
    <row r="29" spans="1:28" s="41" customFormat="1" ht="29.25" customHeight="1" x14ac:dyDescent="0.2">
      <c r="A29" s="46" t="s">
        <v>75</v>
      </c>
      <c r="B29" s="43" t="s">
        <v>76</v>
      </c>
      <c r="C29" s="39">
        <v>1090</v>
      </c>
      <c r="D29" s="40">
        <f>'[1]без МРИ'!D58</f>
        <v>548409</v>
      </c>
      <c r="E29" s="40">
        <f>'[1]без МРИ'!E58</f>
        <v>309593</v>
      </c>
      <c r="F29" s="40">
        <f>'[1]без МРИ'!F58</f>
        <v>461851</v>
      </c>
      <c r="G29" s="40">
        <f>'[1]без МРИ'!G58</f>
        <v>411432</v>
      </c>
      <c r="H29" s="40">
        <f>'[1]без МРИ'!H58</f>
        <v>92068</v>
      </c>
      <c r="I29" s="40">
        <f>'[1]без МРИ'!I58</f>
        <v>13458</v>
      </c>
      <c r="J29" s="40">
        <f>'[1]без МРИ'!J58</f>
        <v>136388</v>
      </c>
      <c r="K29" s="40">
        <f>'[1]без МРИ'!K58</f>
        <v>3435</v>
      </c>
      <c r="L29" s="40">
        <f>'[1]без МРИ'!L58</f>
        <v>179750</v>
      </c>
      <c r="M29" s="40">
        <f>'[1]без МРИ'!M58</f>
        <v>177718</v>
      </c>
      <c r="N29" s="40">
        <f>'[1]без МРИ'!N58</f>
        <v>3060</v>
      </c>
      <c r="O29" s="40">
        <f>'[1]без МРИ'!O58</f>
        <v>66</v>
      </c>
      <c r="P29" s="40">
        <f>'[1]без МРИ'!P58</f>
        <v>0</v>
      </c>
      <c r="Q29" s="40">
        <f>'[1]без МРИ'!Q58</f>
        <v>100</v>
      </c>
      <c r="R29" s="40">
        <f>'[1]без МРИ'!R58</f>
        <v>12850</v>
      </c>
      <c r="S29" s="40">
        <f>'[1]без МРИ'!S58</f>
        <v>10153</v>
      </c>
      <c r="T29" s="40">
        <f>'[1]без МРИ'!T58</f>
        <v>2697</v>
      </c>
      <c r="U29" s="40">
        <f>'[1]без МРИ'!U58</f>
        <v>6481</v>
      </c>
      <c r="V29" s="40">
        <f>'[1]без МРИ'!V58</f>
        <v>31088</v>
      </c>
      <c r="W29" s="40">
        <f>'[1]без МРИ'!W58</f>
        <v>1026</v>
      </c>
      <c r="X29" s="40">
        <f>'[1]без МРИ'!X58</f>
        <v>0</v>
      </c>
      <c r="Y29" s="40">
        <f>'[1]без МРИ'!Y58</f>
        <v>241473</v>
      </c>
      <c r="Z29" s="40">
        <f>'[1]без МРИ'!Z58</f>
        <v>172870</v>
      </c>
      <c r="AA29" s="40">
        <f>'[1]без МРИ'!AA58</f>
        <v>17479</v>
      </c>
      <c r="AB29" s="40">
        <f>'[1]без МРИ'!AB58</f>
        <v>51124</v>
      </c>
    </row>
    <row r="30" spans="1:28" s="41" customFormat="1" ht="32.450000000000003" customHeight="1" x14ac:dyDescent="0.2">
      <c r="A30" s="52" t="s">
        <v>77</v>
      </c>
      <c r="B30" s="43" t="s">
        <v>78</v>
      </c>
      <c r="C30" s="39">
        <v>1095</v>
      </c>
      <c r="D30" s="40">
        <f>'[1]без МРИ'!D60</f>
        <v>134449</v>
      </c>
      <c r="E30" s="40">
        <f>'[1]без МРИ'!E60</f>
        <v>75411</v>
      </c>
      <c r="F30" s="40">
        <f>'[1]без МРИ'!F60</f>
        <v>64221</v>
      </c>
      <c r="G30" s="40">
        <f>'[1]без МРИ'!G60</f>
        <v>58799</v>
      </c>
      <c r="H30" s="40">
        <f>'[1]без МРИ'!H60</f>
        <v>15004</v>
      </c>
      <c r="I30" s="40">
        <f>'[1]без МРИ'!I60</f>
        <v>1842</v>
      </c>
      <c r="J30" s="40">
        <f>'[1]без МРИ'!J60</f>
        <v>27197</v>
      </c>
      <c r="K30" s="40">
        <f>'[1]без МРИ'!K60</f>
        <v>0</v>
      </c>
      <c r="L30" s="40">
        <f>'[1]без МРИ'!L60</f>
        <v>16525</v>
      </c>
      <c r="M30" s="40">
        <f>'[1]без МРИ'!M60</f>
        <v>16525</v>
      </c>
      <c r="N30" s="40">
        <f>'[1]без МРИ'!N60</f>
        <v>0</v>
      </c>
      <c r="O30" s="40">
        <f>'[1]без МРИ'!O60</f>
        <v>51</v>
      </c>
      <c r="P30" s="40">
        <f>'[1]без МРИ'!P60</f>
        <v>0</v>
      </c>
      <c r="Q30" s="40">
        <f>'[1]без МРИ'!Q60</f>
        <v>22</v>
      </c>
      <c r="R30" s="40">
        <f>'[1]без МРИ'!R60</f>
        <v>454</v>
      </c>
      <c r="S30" s="40">
        <f>'[1]без МРИ'!S60</f>
        <v>285</v>
      </c>
      <c r="T30" s="40">
        <f>'[1]без МРИ'!T60</f>
        <v>169</v>
      </c>
      <c r="U30" s="40">
        <f>'[1]без МРИ'!U60</f>
        <v>433</v>
      </c>
      <c r="V30" s="40">
        <f>'[1]без МРИ'!V60</f>
        <v>4535</v>
      </c>
      <c r="W30" s="40">
        <f>'[1]без МРИ'!W60</f>
        <v>493</v>
      </c>
      <c r="X30" s="40">
        <f>'[1]без МРИ'!X60</f>
        <v>0</v>
      </c>
      <c r="Y30" s="40">
        <f>'[1]без МРИ'!Y60</f>
        <v>60399</v>
      </c>
      <c r="Z30" s="40">
        <f>'[1]без МРИ'!Z60</f>
        <v>43821</v>
      </c>
      <c r="AA30" s="40">
        <f>'[1]без МРИ'!AA60</f>
        <v>5448</v>
      </c>
      <c r="AB30" s="40">
        <f>'[1]без МРИ'!AB60</f>
        <v>11130</v>
      </c>
    </row>
    <row r="31" spans="1:28" s="41" customFormat="1" ht="15.75" x14ac:dyDescent="0.2">
      <c r="A31" s="52" t="s">
        <v>79</v>
      </c>
      <c r="B31" s="43" t="s">
        <v>80</v>
      </c>
      <c r="C31" s="39">
        <v>1100</v>
      </c>
      <c r="D31" s="40">
        <f>'[1]без МРИ'!D64</f>
        <v>58625</v>
      </c>
      <c r="E31" s="40">
        <f>'[1]без МРИ'!E64</f>
        <v>46423</v>
      </c>
      <c r="F31" s="40">
        <f>'[1]без МРИ'!F64</f>
        <v>55274</v>
      </c>
      <c r="G31" s="40">
        <f>'[1]без МРИ'!G64</f>
        <v>47617</v>
      </c>
      <c r="H31" s="40">
        <f>'[1]без МРИ'!H64</f>
        <v>6521</v>
      </c>
      <c r="I31" s="40">
        <f>'[1]без МРИ'!I64</f>
        <v>874</v>
      </c>
      <c r="J31" s="40">
        <f>'[1]без МРИ'!J64</f>
        <v>20976</v>
      </c>
      <c r="K31" s="40">
        <f>'[1]без МРИ'!K64</f>
        <v>0</v>
      </c>
      <c r="L31" s="40">
        <f>'[1]без МРИ'!L64</f>
        <v>20069</v>
      </c>
      <c r="M31" s="40">
        <f>'[1]без МРИ'!M64</f>
        <v>20069</v>
      </c>
      <c r="N31" s="40">
        <f>'[1]без МРИ'!N64</f>
        <v>0</v>
      </c>
      <c r="O31" s="40">
        <f>'[1]без МРИ'!O64</f>
        <v>14</v>
      </c>
      <c r="P31" s="40">
        <f>'[1]без МРИ'!P64</f>
        <v>0</v>
      </c>
      <c r="Q31" s="40">
        <f>'[1]без МРИ'!Q64</f>
        <v>37</v>
      </c>
      <c r="R31" s="40">
        <f>'[1]без МРИ'!R64</f>
        <v>2828</v>
      </c>
      <c r="S31" s="40">
        <f>'[1]без МРИ'!S64</f>
        <v>1672</v>
      </c>
      <c r="T31" s="40">
        <f>'[1]без МРИ'!T64</f>
        <v>1157</v>
      </c>
      <c r="U31" s="40">
        <f>'[1]без МРИ'!U64</f>
        <v>1211</v>
      </c>
      <c r="V31" s="40">
        <f>'[1]без МРИ'!V64</f>
        <v>3618</v>
      </c>
      <c r="W31" s="40">
        <f>'[1]без МРИ'!W64</f>
        <v>9</v>
      </c>
      <c r="X31" s="40">
        <f>'[1]без МРИ'!X64</f>
        <v>0</v>
      </c>
      <c r="Y31" s="40">
        <f>'[1]без МРИ'!Y64</f>
        <v>40341</v>
      </c>
      <c r="Z31" s="40">
        <f>'[1]без МРИ'!Z64</f>
        <v>28659</v>
      </c>
      <c r="AA31" s="40">
        <f>'[1]без МРИ'!AA64</f>
        <v>2953</v>
      </c>
      <c r="AB31" s="40">
        <f>'[1]без МРИ'!AB64</f>
        <v>8729</v>
      </c>
    </row>
    <row r="32" spans="1:28" s="41" customFormat="1" ht="15.75" x14ac:dyDescent="0.2">
      <c r="A32" s="52" t="s">
        <v>81</v>
      </c>
      <c r="B32" s="43" t="s">
        <v>82</v>
      </c>
      <c r="C32" s="39">
        <v>1105</v>
      </c>
      <c r="D32" s="40">
        <f>'[1]без МРИ'!D69</f>
        <v>0</v>
      </c>
      <c r="E32" s="40">
        <f>'[1]без МРИ'!E69</f>
        <v>0</v>
      </c>
      <c r="F32" s="40">
        <f>'[1]без МРИ'!F69</f>
        <v>0</v>
      </c>
      <c r="G32" s="40">
        <f>'[1]без МРИ'!G69</f>
        <v>0</v>
      </c>
      <c r="H32" s="40">
        <f>'[1]без МРИ'!H69</f>
        <v>0</v>
      </c>
      <c r="I32" s="40">
        <f>'[1]без МРИ'!I69</f>
        <v>0</v>
      </c>
      <c r="J32" s="40">
        <f>'[1]без МРИ'!J69</f>
        <v>0</v>
      </c>
      <c r="K32" s="40">
        <f>'[1]без МРИ'!K69</f>
        <v>0</v>
      </c>
      <c r="L32" s="40">
        <f>'[1]без МРИ'!L69</f>
        <v>0</v>
      </c>
      <c r="M32" s="40">
        <f>'[1]без МРИ'!M69</f>
        <v>0</v>
      </c>
      <c r="N32" s="40">
        <f>'[1]без МРИ'!N69</f>
        <v>0</v>
      </c>
      <c r="O32" s="40">
        <f>'[1]без МРИ'!O69</f>
        <v>0</v>
      </c>
      <c r="P32" s="40">
        <f>'[1]без МРИ'!P69</f>
        <v>0</v>
      </c>
      <c r="Q32" s="40">
        <f>'[1]без МРИ'!Q69</f>
        <v>0</v>
      </c>
      <c r="R32" s="40">
        <f>'[1]без МРИ'!R69</f>
        <v>0</v>
      </c>
      <c r="S32" s="40">
        <f>'[1]без МРИ'!S69</f>
        <v>0</v>
      </c>
      <c r="T32" s="40">
        <f>'[1]без МРИ'!T69</f>
        <v>0</v>
      </c>
      <c r="U32" s="40">
        <f>'[1]без МРИ'!U69</f>
        <v>0</v>
      </c>
      <c r="V32" s="40">
        <f>'[1]без МРИ'!V69</f>
        <v>0</v>
      </c>
      <c r="W32" s="40">
        <f>'[1]без МРИ'!W69</f>
        <v>0</v>
      </c>
      <c r="X32" s="40">
        <f>'[1]без МРИ'!X69</f>
        <v>0</v>
      </c>
      <c r="Y32" s="40">
        <f>'[1]без МРИ'!Y69</f>
        <v>0</v>
      </c>
      <c r="Z32" s="40">
        <f>'[1]без МРИ'!Z69</f>
        <v>0</v>
      </c>
      <c r="AA32" s="40">
        <f>'[1]без МРИ'!AA69</f>
        <v>0</v>
      </c>
      <c r="AB32" s="40">
        <f>'[1]без МРИ'!AB69</f>
        <v>0</v>
      </c>
    </row>
    <row r="33" spans="1:28" s="41" customFormat="1" ht="15.75" x14ac:dyDescent="0.2">
      <c r="A33" s="48" t="s">
        <v>83</v>
      </c>
      <c r="B33" s="43" t="s">
        <v>84</v>
      </c>
      <c r="C33" s="39">
        <v>1110</v>
      </c>
      <c r="D33" s="40">
        <f>'[1]без МРИ'!D71</f>
        <v>482732</v>
      </c>
      <c r="E33" s="40">
        <f>'[1]без МРИ'!E71</f>
        <v>29972</v>
      </c>
      <c r="F33" s="40">
        <f>'[1]без МРИ'!F71</f>
        <v>511492</v>
      </c>
      <c r="G33" s="40">
        <f>'[1]без МРИ'!G71</f>
        <v>507655</v>
      </c>
      <c r="H33" s="40">
        <f>'[1]без МРИ'!H71</f>
        <v>2672</v>
      </c>
      <c r="I33" s="40">
        <f>'[1]без МРИ'!I71</f>
        <v>376</v>
      </c>
      <c r="J33" s="40">
        <f>'[1]без МРИ'!J71</f>
        <v>14548</v>
      </c>
      <c r="K33" s="40">
        <f>'[1]без МРИ'!K71</f>
        <v>0</v>
      </c>
      <c r="L33" s="40">
        <f>'[1]без МРИ'!L71</f>
        <v>77543</v>
      </c>
      <c r="M33" s="40">
        <f>'[1]без МРИ'!M71</f>
        <v>77543</v>
      </c>
      <c r="N33" s="40">
        <f>'[1]без МРИ'!N71</f>
        <v>412800</v>
      </c>
      <c r="O33" s="40">
        <f>'[1]без МРИ'!O71</f>
        <v>6</v>
      </c>
      <c r="P33" s="40">
        <f>'[1]без МРИ'!P71</f>
        <v>0</v>
      </c>
      <c r="Q33" s="40">
        <f>'[1]без МРИ'!Q71</f>
        <v>86</v>
      </c>
      <c r="R33" s="40">
        <f>'[1]без МРИ'!R71</f>
        <v>702</v>
      </c>
      <c r="S33" s="40">
        <f>'[1]без МРИ'!S71</f>
        <v>421</v>
      </c>
      <c r="T33" s="40">
        <f>'[1]без МРИ'!T71</f>
        <v>281</v>
      </c>
      <c r="U33" s="40">
        <f>'[1]без МРИ'!U71</f>
        <v>1081</v>
      </c>
      <c r="V33" s="40">
        <f>'[1]без МРИ'!V71</f>
        <v>2054</v>
      </c>
      <c r="W33" s="40">
        <f>'[1]без МРИ'!W71</f>
        <v>49</v>
      </c>
      <c r="X33" s="40">
        <f>'[1]без МРИ'!X71</f>
        <v>0</v>
      </c>
      <c r="Y33" s="40">
        <f>'[1]без МРИ'!Y71</f>
        <v>26552</v>
      </c>
      <c r="Z33" s="40">
        <f>'[1]без МРИ'!Z71</f>
        <v>19467</v>
      </c>
      <c r="AA33" s="40">
        <f>'[1]без МРИ'!AA71</f>
        <v>2276</v>
      </c>
      <c r="AB33" s="40">
        <f>'[1]без МРИ'!AB71</f>
        <v>4809</v>
      </c>
    </row>
    <row r="34" spans="1:28" s="41" customFormat="1" ht="15.75" x14ac:dyDescent="0.2">
      <c r="A34" s="53" t="s">
        <v>85</v>
      </c>
      <c r="B34" s="43" t="s">
        <v>86</v>
      </c>
      <c r="C34" s="39">
        <v>1115</v>
      </c>
      <c r="D34" s="40">
        <f>'[1]без МРИ'!D72</f>
        <v>12</v>
      </c>
      <c r="E34" s="40">
        <f>'[1]без МРИ'!E72</f>
        <v>0</v>
      </c>
      <c r="F34" s="40">
        <f>'[1]без МРИ'!F72</f>
        <v>0</v>
      </c>
      <c r="G34" s="40">
        <f>'[1]без МРИ'!G72</f>
        <v>0</v>
      </c>
      <c r="H34" s="40">
        <f>'[1]без МРИ'!H72</f>
        <v>0</v>
      </c>
      <c r="I34" s="40">
        <f>'[1]без МРИ'!I72</f>
        <v>0</v>
      </c>
      <c r="J34" s="40">
        <f>'[1]без МРИ'!J72</f>
        <v>0</v>
      </c>
      <c r="K34" s="40">
        <f>'[1]без МРИ'!K72</f>
        <v>0</v>
      </c>
      <c r="L34" s="40">
        <f>'[1]без МРИ'!L72</f>
        <v>0</v>
      </c>
      <c r="M34" s="40">
        <f>'[1]без МРИ'!M72</f>
        <v>0</v>
      </c>
      <c r="N34" s="40">
        <f>'[1]без МРИ'!N72</f>
        <v>0</v>
      </c>
      <c r="O34" s="40">
        <f>'[1]без МРИ'!O72</f>
        <v>0</v>
      </c>
      <c r="P34" s="40">
        <f>'[1]без МРИ'!P72</f>
        <v>0</v>
      </c>
      <c r="Q34" s="40">
        <f>'[1]без МРИ'!Q72</f>
        <v>0</v>
      </c>
      <c r="R34" s="40">
        <f>'[1]без МРИ'!R72</f>
        <v>0</v>
      </c>
      <c r="S34" s="40">
        <f>'[1]без МРИ'!S72</f>
        <v>0</v>
      </c>
      <c r="T34" s="40">
        <f>'[1]без МРИ'!T72</f>
        <v>0</v>
      </c>
      <c r="U34" s="40">
        <f>'[1]без МРИ'!U72</f>
        <v>0</v>
      </c>
      <c r="V34" s="40">
        <f>'[1]без МРИ'!V72</f>
        <v>0</v>
      </c>
      <c r="W34" s="40">
        <f>'[1]без МРИ'!W72</f>
        <v>0</v>
      </c>
      <c r="X34" s="40">
        <f>'[1]без МРИ'!X72</f>
        <v>0</v>
      </c>
      <c r="Y34" s="40">
        <f>'[1]без МРИ'!Y72</f>
        <v>0</v>
      </c>
      <c r="Z34" s="40">
        <f>'[1]без МРИ'!Z72</f>
        <v>0</v>
      </c>
      <c r="AA34" s="40">
        <f>'[1]без МРИ'!AA72</f>
        <v>0</v>
      </c>
      <c r="AB34" s="40">
        <f>'[1]без МРИ'!AB72</f>
        <v>0</v>
      </c>
    </row>
    <row r="35" spans="1:28" s="41" customFormat="1" ht="39" customHeight="1" x14ac:dyDescent="0.2">
      <c r="A35" s="53" t="s">
        <v>87</v>
      </c>
      <c r="B35" s="43" t="s">
        <v>88</v>
      </c>
      <c r="C35" s="39">
        <v>1120</v>
      </c>
      <c r="D35" s="40">
        <f>'[1]без МРИ'!D73</f>
        <v>12704</v>
      </c>
      <c r="E35" s="40">
        <f>'[1]без МРИ'!E73</f>
        <v>11928</v>
      </c>
      <c r="F35" s="40">
        <f>'[1]без МРИ'!F73</f>
        <v>12590</v>
      </c>
      <c r="G35" s="40">
        <f>'[1]без МРИ'!G73</f>
        <v>8480</v>
      </c>
      <c r="H35" s="40">
        <f>'[1]без МРИ'!H73</f>
        <v>1426</v>
      </c>
      <c r="I35" s="40">
        <f>'[1]без МРИ'!I73</f>
        <v>179</v>
      </c>
      <c r="J35" s="40">
        <f>'[1]без МРИ'!J73</f>
        <v>3153</v>
      </c>
      <c r="K35" s="40">
        <f>'[1]без МРИ'!K73</f>
        <v>0</v>
      </c>
      <c r="L35" s="40">
        <f>'[1]без МРИ'!L73</f>
        <v>3877</v>
      </c>
      <c r="M35" s="40">
        <f>'[1]без МРИ'!M73</f>
        <v>3877</v>
      </c>
      <c r="N35" s="40">
        <f>'[1]без МРИ'!N73</f>
        <v>0</v>
      </c>
      <c r="O35" s="40">
        <f>'[1]без МРИ'!O73</f>
        <v>0</v>
      </c>
      <c r="P35" s="40">
        <f>'[1]без МРИ'!P73</f>
        <v>0</v>
      </c>
      <c r="Q35" s="40">
        <f>'[1]без МРИ'!Q73</f>
        <v>24</v>
      </c>
      <c r="R35" s="40">
        <f>'[1]без МРИ'!R73</f>
        <v>595</v>
      </c>
      <c r="S35" s="40">
        <f>'[1]без МРИ'!S73</f>
        <v>470</v>
      </c>
      <c r="T35" s="40">
        <f>'[1]без МРИ'!T73</f>
        <v>125</v>
      </c>
      <c r="U35" s="40">
        <f>'[1]без МРИ'!U73</f>
        <v>1326</v>
      </c>
      <c r="V35" s="40">
        <f>'[1]без МРИ'!V73</f>
        <v>2189</v>
      </c>
      <c r="W35" s="40">
        <f>'[1]без МРИ'!W73</f>
        <v>120</v>
      </c>
      <c r="X35" s="40">
        <f>'[1]без МРИ'!X73</f>
        <v>0</v>
      </c>
      <c r="Y35" s="40">
        <f>'[1]без МРИ'!Y73</f>
        <v>7696</v>
      </c>
      <c r="Z35" s="40">
        <f>'[1]без МРИ'!Z73</f>
        <v>5631</v>
      </c>
      <c r="AA35" s="40">
        <f>'[1]без МРИ'!AA73</f>
        <v>491</v>
      </c>
      <c r="AB35" s="40">
        <f>'[1]без МРИ'!AB73</f>
        <v>1574</v>
      </c>
    </row>
    <row r="36" spans="1:28" s="41" customFormat="1" ht="31.5" x14ac:dyDescent="0.2">
      <c r="A36" s="53" t="s">
        <v>89</v>
      </c>
      <c r="B36" s="43" t="s">
        <v>90</v>
      </c>
      <c r="C36" s="39">
        <v>1125</v>
      </c>
      <c r="D36" s="40">
        <f>'[1]без МРИ'!D79</f>
        <v>31549</v>
      </c>
      <c r="E36" s="40">
        <f>'[1]без МРИ'!E79</f>
        <v>20138</v>
      </c>
      <c r="F36" s="40">
        <f>'[1]без МРИ'!F79</f>
        <v>32205</v>
      </c>
      <c r="G36" s="40">
        <f>'[1]без МРИ'!G79</f>
        <v>27144</v>
      </c>
      <c r="H36" s="40">
        <f>'[1]без МРИ'!H79</f>
        <v>6258</v>
      </c>
      <c r="I36" s="40">
        <f>'[1]без МРИ'!I79</f>
        <v>934</v>
      </c>
      <c r="J36" s="40">
        <f>'[1]без МРИ'!J79</f>
        <v>6383</v>
      </c>
      <c r="K36" s="40">
        <f>'[1]без МРИ'!K79</f>
        <v>0</v>
      </c>
      <c r="L36" s="40">
        <f>'[1]без МРИ'!L79</f>
        <v>14475</v>
      </c>
      <c r="M36" s="40">
        <f>'[1]без МРИ'!M79</f>
        <v>13067</v>
      </c>
      <c r="N36" s="40">
        <f>'[1]без МРИ'!N79</f>
        <v>0</v>
      </c>
      <c r="O36" s="40">
        <f>'[1]без МРИ'!O79</f>
        <v>0</v>
      </c>
      <c r="P36" s="40">
        <f>'[1]без МРИ'!P79</f>
        <v>0</v>
      </c>
      <c r="Q36" s="40">
        <f>'[1]без МРИ'!Q79</f>
        <v>28</v>
      </c>
      <c r="R36" s="40">
        <f>'[1]без МРИ'!R79</f>
        <v>218</v>
      </c>
      <c r="S36" s="40">
        <f>'[1]без МРИ'!S79</f>
        <v>192</v>
      </c>
      <c r="T36" s="40">
        <f>'[1]без МРИ'!T79</f>
        <v>26</v>
      </c>
      <c r="U36" s="40">
        <f>'[1]без МРИ'!U79</f>
        <v>528</v>
      </c>
      <c r="V36" s="40">
        <f>'[1]без МРИ'!V79</f>
        <v>4315</v>
      </c>
      <c r="W36" s="40">
        <f>'[1]без МРИ'!W79</f>
        <v>90</v>
      </c>
      <c r="X36" s="40">
        <f>'[1]без МРИ'!X79</f>
        <v>0</v>
      </c>
      <c r="Y36" s="40">
        <f>'[1]без МРИ'!Y79</f>
        <v>13217</v>
      </c>
      <c r="Z36" s="40">
        <f>'[1]без МРИ'!Z79</f>
        <v>9752</v>
      </c>
      <c r="AA36" s="40">
        <f>'[1]без МРИ'!AA79</f>
        <v>629</v>
      </c>
      <c r="AB36" s="40">
        <f>'[1]без МРИ'!AB79</f>
        <v>2836</v>
      </c>
    </row>
    <row r="37" spans="1:28" s="41" customFormat="1" ht="31.5" x14ac:dyDescent="0.2">
      <c r="A37" s="46" t="s">
        <v>91</v>
      </c>
      <c r="B37" s="43" t="s">
        <v>92</v>
      </c>
      <c r="C37" s="39">
        <v>1129</v>
      </c>
      <c r="D37" s="40">
        <f>'[1]без МРИ'!D84</f>
        <v>304</v>
      </c>
      <c r="E37" s="40">
        <f>'[1]без МРИ'!E84</f>
        <v>184</v>
      </c>
      <c r="F37" s="40">
        <f>'[1]без МРИ'!F84</f>
        <v>305</v>
      </c>
      <c r="G37" s="40">
        <f>'[1]без МРИ'!G84</f>
        <v>14</v>
      </c>
      <c r="H37" s="40">
        <f>'[1]без МРИ'!H84</f>
        <v>0</v>
      </c>
      <c r="I37" s="40">
        <f>'[1]без МРИ'!I84</f>
        <v>0</v>
      </c>
      <c r="J37" s="40">
        <f>'[1]без МРИ'!J84</f>
        <v>14</v>
      </c>
      <c r="K37" s="40">
        <f>'[1]без МРИ'!K84</f>
        <v>0</v>
      </c>
      <c r="L37" s="40">
        <f>'[1]без МРИ'!L84</f>
        <v>0</v>
      </c>
      <c r="M37" s="40">
        <f>'[1]без МРИ'!M84</f>
        <v>0</v>
      </c>
      <c r="N37" s="40">
        <f>'[1]без МРИ'!N84</f>
        <v>0</v>
      </c>
      <c r="O37" s="40">
        <f>'[1]без МРИ'!O84</f>
        <v>0</v>
      </c>
      <c r="P37" s="40">
        <f>'[1]без МРИ'!P84</f>
        <v>0</v>
      </c>
      <c r="Q37" s="40">
        <f>'[1]без МРИ'!Q84</f>
        <v>0</v>
      </c>
      <c r="R37" s="40">
        <f>'[1]без МРИ'!R84</f>
        <v>0</v>
      </c>
      <c r="S37" s="40">
        <f>'[1]без МРИ'!S84</f>
        <v>0</v>
      </c>
      <c r="T37" s="40">
        <f>'[1]без МРИ'!T84</f>
        <v>0</v>
      </c>
      <c r="U37" s="40">
        <f>'[1]без МРИ'!U84</f>
        <v>135</v>
      </c>
      <c r="V37" s="40">
        <f>'[1]без МРИ'!V84</f>
        <v>156</v>
      </c>
      <c r="W37" s="40">
        <f>'[1]без МРИ'!W84</f>
        <v>0</v>
      </c>
      <c r="X37" s="40">
        <f>'[1]без МРИ'!X84</f>
        <v>0</v>
      </c>
      <c r="Y37" s="40">
        <f>'[1]без МРИ'!Y84</f>
        <v>98</v>
      </c>
      <c r="Z37" s="40">
        <f>'[1]без МРИ'!Z84</f>
        <v>72</v>
      </c>
      <c r="AA37" s="40">
        <f>'[1]без МРИ'!AA84</f>
        <v>7</v>
      </c>
      <c r="AB37" s="40">
        <f>'[1]без МРИ'!AB84</f>
        <v>19</v>
      </c>
    </row>
    <row r="38" spans="1:28" s="41" customFormat="1" ht="76.5" customHeight="1" x14ac:dyDescent="0.2">
      <c r="A38" s="52" t="s">
        <v>93</v>
      </c>
      <c r="B38" s="43" t="s">
        <v>94</v>
      </c>
      <c r="C38" s="39">
        <v>1130</v>
      </c>
      <c r="D38" s="40">
        <f>'[1]без МРИ'!D86</f>
        <v>6</v>
      </c>
      <c r="E38" s="40">
        <f>'[1]без МРИ'!E86</f>
        <v>132</v>
      </c>
      <c r="F38" s="40">
        <f>'[1]без МРИ'!F86</f>
        <v>275</v>
      </c>
      <c r="G38" s="40">
        <f>'[1]без МРИ'!G86</f>
        <v>13</v>
      </c>
      <c r="H38" s="40">
        <f>'[1]без МРИ'!H86</f>
        <v>0</v>
      </c>
      <c r="I38" s="40">
        <f>'[1]без МРИ'!I86</f>
        <v>0</v>
      </c>
      <c r="J38" s="40">
        <f>'[1]без МРИ'!J86</f>
        <v>13</v>
      </c>
      <c r="K38" s="40">
        <f>'[1]без МРИ'!K86</f>
        <v>0</v>
      </c>
      <c r="L38" s="40">
        <f>'[1]без МРИ'!L86</f>
        <v>0</v>
      </c>
      <c r="M38" s="40">
        <f>'[1]без МРИ'!M86</f>
        <v>0</v>
      </c>
      <c r="N38" s="40">
        <f>'[1]без МРИ'!N86</f>
        <v>0</v>
      </c>
      <c r="O38" s="40">
        <f>'[1]без МРИ'!O86</f>
        <v>0</v>
      </c>
      <c r="P38" s="40">
        <f>'[1]без МРИ'!P86</f>
        <v>0</v>
      </c>
      <c r="Q38" s="40">
        <f>'[1]без МРИ'!Q86</f>
        <v>0</v>
      </c>
      <c r="R38" s="40">
        <f>'[1]без МРИ'!R86</f>
        <v>0</v>
      </c>
      <c r="S38" s="40">
        <f>'[1]без МРИ'!S86</f>
        <v>0</v>
      </c>
      <c r="T38" s="40">
        <f>'[1]без МРИ'!T86</f>
        <v>0</v>
      </c>
      <c r="U38" s="40">
        <f>'[1]без МРИ'!U86</f>
        <v>135</v>
      </c>
      <c r="V38" s="40">
        <f>'[1]без МРИ'!V86</f>
        <v>127</v>
      </c>
      <c r="W38" s="40">
        <f>'[1]без МРИ'!W86</f>
        <v>0</v>
      </c>
      <c r="X38" s="40">
        <f>'[1]без МРИ'!X86</f>
        <v>0</v>
      </c>
      <c r="Y38" s="40">
        <f>'[1]без МРИ'!Y86</f>
        <v>50</v>
      </c>
      <c r="Z38" s="40">
        <f>'[1]без МРИ'!Z86</f>
        <v>38</v>
      </c>
      <c r="AA38" s="40">
        <f>'[1]без МРИ'!AA86</f>
        <v>3</v>
      </c>
      <c r="AB38" s="40">
        <f>'[1]без МРИ'!AB86</f>
        <v>9</v>
      </c>
    </row>
    <row r="39" spans="1:28" s="41" customFormat="1" ht="15.75" x14ac:dyDescent="0.2">
      <c r="A39" s="57" t="s">
        <v>95</v>
      </c>
      <c r="B39" s="43" t="s">
        <v>96</v>
      </c>
      <c r="C39" s="39">
        <v>1132</v>
      </c>
      <c r="D39" s="40">
        <f>'[1]без МРИ'!D89</f>
        <v>298</v>
      </c>
      <c r="E39" s="40">
        <f>'[1]без МРИ'!E89</f>
        <v>52</v>
      </c>
      <c r="F39" s="40">
        <f>'[1]без МРИ'!F89</f>
        <v>30</v>
      </c>
      <c r="G39" s="40">
        <f>'[1]без МРИ'!G89</f>
        <v>1</v>
      </c>
      <c r="H39" s="40">
        <f>'[1]без МРИ'!H89</f>
        <v>0</v>
      </c>
      <c r="I39" s="40">
        <f>'[1]без МРИ'!I89</f>
        <v>0</v>
      </c>
      <c r="J39" s="40">
        <f>'[1]без МРИ'!J89</f>
        <v>1</v>
      </c>
      <c r="K39" s="40">
        <f>'[1]без МРИ'!K89</f>
        <v>0</v>
      </c>
      <c r="L39" s="40">
        <f>'[1]без МРИ'!L89</f>
        <v>0</v>
      </c>
      <c r="M39" s="40">
        <f>'[1]без МРИ'!M89</f>
        <v>0</v>
      </c>
      <c r="N39" s="40">
        <f>'[1]без МРИ'!N89</f>
        <v>0</v>
      </c>
      <c r="O39" s="40">
        <f>'[1]без МРИ'!O89</f>
        <v>0</v>
      </c>
      <c r="P39" s="40">
        <f>'[1]без МРИ'!P89</f>
        <v>0</v>
      </c>
      <c r="Q39" s="40">
        <f>'[1]без МРИ'!Q89</f>
        <v>0</v>
      </c>
      <c r="R39" s="40">
        <f>'[1]без МРИ'!R89</f>
        <v>0</v>
      </c>
      <c r="S39" s="40">
        <f>'[1]без МРИ'!S89</f>
        <v>0</v>
      </c>
      <c r="T39" s="40">
        <f>'[1]без МРИ'!T89</f>
        <v>0</v>
      </c>
      <c r="U39" s="40">
        <f>'[1]без МРИ'!U89</f>
        <v>0</v>
      </c>
      <c r="V39" s="40">
        <f>'[1]без МРИ'!V89</f>
        <v>29</v>
      </c>
      <c r="W39" s="40">
        <f>'[1]без МРИ'!W89</f>
        <v>0</v>
      </c>
      <c r="X39" s="40">
        <f>'[1]без МРИ'!X89</f>
        <v>0</v>
      </c>
      <c r="Y39" s="40">
        <f>'[1]без МРИ'!Y89</f>
        <v>47</v>
      </c>
      <c r="Z39" s="40">
        <f>'[1]без МРИ'!Z89</f>
        <v>34</v>
      </c>
      <c r="AA39" s="40">
        <f>'[1]без МРИ'!AA89</f>
        <v>4</v>
      </c>
      <c r="AB39" s="40">
        <f>'[1]без МРИ'!AB89</f>
        <v>9</v>
      </c>
    </row>
    <row r="40" spans="1:28" s="41" customFormat="1" ht="84.75" customHeight="1" x14ac:dyDescent="0.2">
      <c r="A40" s="58" t="s">
        <v>97</v>
      </c>
      <c r="B40" s="43" t="s">
        <v>98</v>
      </c>
      <c r="C40" s="39">
        <v>1133</v>
      </c>
      <c r="D40" s="40">
        <f>'[1]без МРИ'!D90</f>
        <v>54548</v>
      </c>
      <c r="E40" s="40">
        <f>'[1]без МРИ'!E90</f>
        <v>35680</v>
      </c>
      <c r="F40" s="40">
        <f>'[1]без МРИ'!F90</f>
        <v>54573</v>
      </c>
      <c r="G40" s="40">
        <f>'[1]без МРИ'!G90</f>
        <v>38223</v>
      </c>
      <c r="H40" s="40">
        <f>'[1]без МРИ'!H90</f>
        <v>5412</v>
      </c>
      <c r="I40" s="40">
        <f>'[1]без МРИ'!I90</f>
        <v>769</v>
      </c>
      <c r="J40" s="40">
        <f>'[1]без МРИ'!J90</f>
        <v>18631</v>
      </c>
      <c r="K40" s="40">
        <f>'[1]без МРИ'!K90</f>
        <v>635</v>
      </c>
      <c r="L40" s="40">
        <f>'[1]без МРИ'!L90</f>
        <v>13968</v>
      </c>
      <c r="M40" s="40">
        <f>'[1]без МРИ'!M90</f>
        <v>13968</v>
      </c>
      <c r="N40" s="40">
        <f>'[1]без МРИ'!N90</f>
        <v>0</v>
      </c>
      <c r="O40" s="40">
        <f>'[1]без МРИ'!O90</f>
        <v>10</v>
      </c>
      <c r="P40" s="40">
        <f>'[1]без МРИ'!P90</f>
        <v>10</v>
      </c>
      <c r="Q40" s="40">
        <f>'[1]без МРИ'!Q90</f>
        <v>202</v>
      </c>
      <c r="R40" s="40">
        <f>'[1]без МРИ'!R90</f>
        <v>2370</v>
      </c>
      <c r="S40" s="40">
        <f>'[1]без МРИ'!S90</f>
        <v>1995</v>
      </c>
      <c r="T40" s="40">
        <f>'[1]без МРИ'!T90</f>
        <v>375</v>
      </c>
      <c r="U40" s="40">
        <f>'[1]без МРИ'!U90</f>
        <v>1239</v>
      </c>
      <c r="V40" s="40">
        <f>'[1]без МРИ'!V90</f>
        <v>12741</v>
      </c>
      <c r="W40" s="40">
        <f>'[1]без МРИ'!W90</f>
        <v>119</v>
      </c>
      <c r="X40" s="40">
        <f>'[1]без МРИ'!X90</f>
        <v>0</v>
      </c>
      <c r="Y40" s="40">
        <f>'[1]без МРИ'!Y90</f>
        <v>24722</v>
      </c>
      <c r="Z40" s="40">
        <f>'[1]без МРИ'!Z90</f>
        <v>18159</v>
      </c>
      <c r="AA40" s="40">
        <f>'[1]без МРИ'!AA90</f>
        <v>1335</v>
      </c>
      <c r="AB40" s="40">
        <f>'[1]без МРИ'!AB90</f>
        <v>5228</v>
      </c>
    </row>
    <row r="41" spans="1:28" s="41" customFormat="1" ht="39" customHeight="1" x14ac:dyDescent="0.2">
      <c r="A41" s="46" t="s">
        <v>99</v>
      </c>
      <c r="B41" s="43" t="s">
        <v>100</v>
      </c>
      <c r="C41" s="39">
        <v>1136</v>
      </c>
      <c r="D41" s="40">
        <f>'[1]без МРИ'!D94</f>
        <v>50722</v>
      </c>
      <c r="E41" s="40">
        <f>'[1]без МРИ'!E94</f>
        <v>29181</v>
      </c>
      <c r="F41" s="40">
        <f>'[1]без МРИ'!F94</f>
        <v>49875</v>
      </c>
      <c r="G41" s="40">
        <f>'[1]без МРИ'!G94</f>
        <v>44929</v>
      </c>
      <c r="H41" s="40">
        <f>'[1]без МРИ'!H94</f>
        <v>21004</v>
      </c>
      <c r="I41" s="40">
        <f>'[1]без МРИ'!I94</f>
        <v>1387</v>
      </c>
      <c r="J41" s="40">
        <f>'[1]без МРИ'!J94</f>
        <v>11118</v>
      </c>
      <c r="K41" s="40">
        <f>'[1]без МРИ'!K94</f>
        <v>0</v>
      </c>
      <c r="L41" s="40">
        <f>'[1]без МРИ'!L94</f>
        <v>12806</v>
      </c>
      <c r="M41" s="40">
        <f>'[1]без МРИ'!M94</f>
        <v>12806</v>
      </c>
      <c r="N41" s="40">
        <f>'[1]без МРИ'!N94</f>
        <v>0</v>
      </c>
      <c r="O41" s="40">
        <f>'[1]без МРИ'!O94</f>
        <v>0</v>
      </c>
      <c r="P41" s="40">
        <f>'[1]без МРИ'!P94</f>
        <v>0</v>
      </c>
      <c r="Q41" s="40">
        <f>'[1]без МРИ'!Q94</f>
        <v>1</v>
      </c>
      <c r="R41" s="40">
        <f>'[1]без МРИ'!R94</f>
        <v>3907</v>
      </c>
      <c r="S41" s="40">
        <f>'[1]без МРИ'!S94</f>
        <v>3772</v>
      </c>
      <c r="T41" s="40">
        <f>'[1]без МРИ'!T94</f>
        <v>135</v>
      </c>
      <c r="U41" s="40">
        <f>'[1]без МРИ'!U94</f>
        <v>0</v>
      </c>
      <c r="V41" s="40">
        <f>'[1]без МРИ'!V94</f>
        <v>1039</v>
      </c>
      <c r="W41" s="40">
        <f>'[1]без МРИ'!W94</f>
        <v>0</v>
      </c>
      <c r="X41" s="40">
        <f>'[1]без МРИ'!X94</f>
        <v>0</v>
      </c>
      <c r="Y41" s="40">
        <f>'[1]без МРИ'!Y94</f>
        <v>26106</v>
      </c>
      <c r="Z41" s="40">
        <f>'[1]без МРИ'!Z94</f>
        <v>19199</v>
      </c>
      <c r="AA41" s="40">
        <f>'[1]без МРИ'!AA94</f>
        <v>2337</v>
      </c>
      <c r="AB41" s="40">
        <f>'[1]без МРИ'!AB94</f>
        <v>4570</v>
      </c>
    </row>
    <row r="42" spans="1:28" s="41" customFormat="1" ht="49.5" customHeight="1" x14ac:dyDescent="0.2">
      <c r="A42" s="46" t="s">
        <v>101</v>
      </c>
      <c r="B42" s="43" t="s">
        <v>102</v>
      </c>
      <c r="C42" s="39">
        <v>1140</v>
      </c>
      <c r="D42" s="40">
        <f>'[1]без МРИ'!D98</f>
        <v>35545</v>
      </c>
      <c r="E42" s="40">
        <f>'[1]без МРИ'!E98</f>
        <v>22287</v>
      </c>
      <c r="F42" s="40">
        <f>'[1]без МРИ'!F98</f>
        <v>27062</v>
      </c>
      <c r="G42" s="40">
        <f>'[1]без МРИ'!G98</f>
        <v>18007</v>
      </c>
      <c r="H42" s="40">
        <f>'[1]без МРИ'!H98</f>
        <v>1261</v>
      </c>
      <c r="I42" s="40">
        <f>'[1]без МРИ'!I98</f>
        <v>161</v>
      </c>
      <c r="J42" s="40">
        <f>'[1]без МРИ'!J98</f>
        <v>6931</v>
      </c>
      <c r="K42" s="40">
        <f>'[1]без МРИ'!K98</f>
        <v>0</v>
      </c>
      <c r="L42" s="40">
        <f>'[1]без МРИ'!L98</f>
        <v>9800</v>
      </c>
      <c r="M42" s="40">
        <f>'[1]без МРИ'!M98</f>
        <v>9800</v>
      </c>
      <c r="N42" s="40">
        <f>'[1]без МРИ'!N98</f>
        <v>0</v>
      </c>
      <c r="O42" s="40">
        <f>'[1]без МРИ'!O98</f>
        <v>0</v>
      </c>
      <c r="P42" s="40">
        <f>'[1]без МРИ'!P98</f>
        <v>0</v>
      </c>
      <c r="Q42" s="40">
        <f>'[1]без МРИ'!Q98</f>
        <v>15</v>
      </c>
      <c r="R42" s="40">
        <f>'[1]без МРИ'!R98</f>
        <v>777</v>
      </c>
      <c r="S42" s="40">
        <f>'[1]без МРИ'!S98</f>
        <v>697</v>
      </c>
      <c r="T42" s="40">
        <f>'[1]без МРИ'!T98</f>
        <v>81</v>
      </c>
      <c r="U42" s="40">
        <f>'[1]без МРИ'!U98</f>
        <v>503</v>
      </c>
      <c r="V42" s="40">
        <f>'[1]без МРИ'!V98</f>
        <v>7775</v>
      </c>
      <c r="W42" s="40">
        <f>'[1]без МРИ'!W98</f>
        <v>30</v>
      </c>
      <c r="X42" s="40">
        <f>'[1]без МРИ'!X98</f>
        <v>0</v>
      </c>
      <c r="Y42" s="40">
        <f>'[1]без МРИ'!Y98</f>
        <v>16026</v>
      </c>
      <c r="Z42" s="40">
        <f>'[1]без МРИ'!Z98</f>
        <v>11980</v>
      </c>
      <c r="AA42" s="40">
        <f>'[1]без МРИ'!AA98</f>
        <v>1199</v>
      </c>
      <c r="AB42" s="40">
        <f>'[1]без МРИ'!AB98</f>
        <v>2847</v>
      </c>
    </row>
    <row r="43" spans="1:28" s="41" customFormat="1" ht="31.5" x14ac:dyDescent="0.2">
      <c r="A43" s="53" t="s">
        <v>103</v>
      </c>
      <c r="B43" s="43" t="s">
        <v>104</v>
      </c>
      <c r="C43" s="39">
        <v>1143</v>
      </c>
      <c r="D43" s="40">
        <f>'[1]без МРИ'!D102</f>
        <v>5267081</v>
      </c>
      <c r="E43" s="40">
        <f>'[1]без МРИ'!E102</f>
        <v>265791</v>
      </c>
      <c r="F43" s="40">
        <f>'[1]без МРИ'!F102</f>
        <v>4045076</v>
      </c>
      <c r="G43" s="40">
        <f>'[1]без МРИ'!G102</f>
        <v>3430188</v>
      </c>
      <c r="H43" s="40">
        <f>'[1]без МРИ'!H102</f>
        <v>300</v>
      </c>
      <c r="I43" s="40">
        <f>'[1]без МРИ'!I102</f>
        <v>34</v>
      </c>
      <c r="J43" s="40">
        <f>'[1]без МРИ'!J102</f>
        <v>100267</v>
      </c>
      <c r="K43" s="40">
        <f>'[1]без МРИ'!K102</f>
        <v>0</v>
      </c>
      <c r="L43" s="40">
        <f>'[1]без МРИ'!L102</f>
        <v>1683814</v>
      </c>
      <c r="M43" s="40">
        <f>'[1]без МРИ'!M102</f>
        <v>1683814</v>
      </c>
      <c r="N43" s="40">
        <f>'[1]без МРИ'!N102</f>
        <v>1645620</v>
      </c>
      <c r="O43" s="40">
        <f>'[1]без МРИ'!O102</f>
        <v>50</v>
      </c>
      <c r="P43" s="40">
        <f>'[1]без МРИ'!P102</f>
        <v>0</v>
      </c>
      <c r="Q43" s="40">
        <f>'[1]без МРИ'!Q102</f>
        <v>137</v>
      </c>
      <c r="R43" s="40">
        <f>'[1]без МРИ'!R102</f>
        <v>611578</v>
      </c>
      <c r="S43" s="40">
        <f>'[1]без МРИ'!S102</f>
        <v>611265</v>
      </c>
      <c r="T43" s="40">
        <f>'[1]без МРИ'!T102</f>
        <v>313</v>
      </c>
      <c r="U43" s="40">
        <f>'[1]без МРИ'!U102</f>
        <v>3310</v>
      </c>
      <c r="V43" s="40">
        <f>'[1]без МРИ'!V102</f>
        <v>0</v>
      </c>
      <c r="W43" s="40">
        <f>'[1]без МРИ'!W102</f>
        <v>0</v>
      </c>
      <c r="X43" s="40">
        <f>'[1]без МРИ'!X102</f>
        <v>0</v>
      </c>
      <c r="Y43" s="40">
        <f>'[1]без МРИ'!Y102</f>
        <v>233443</v>
      </c>
      <c r="Z43" s="40">
        <f>'[1]без МРИ'!Z102</f>
        <v>173075</v>
      </c>
      <c r="AA43" s="40">
        <f>'[1]без МРИ'!AA102</f>
        <v>20498</v>
      </c>
      <c r="AB43" s="40">
        <f>'[1]без МРИ'!AB102</f>
        <v>39870</v>
      </c>
    </row>
    <row r="44" spans="1:28" s="41" customFormat="1" ht="15.75" x14ac:dyDescent="0.2">
      <c r="A44" s="59" t="s">
        <v>105</v>
      </c>
      <c r="B44" s="43" t="s">
        <v>106</v>
      </c>
      <c r="C44" s="39">
        <v>1145</v>
      </c>
      <c r="D44" s="40">
        <f>'[1]без МРИ'!D104</f>
        <v>0</v>
      </c>
      <c r="E44" s="40">
        <f>'[1]без МРИ'!E104</f>
        <v>0</v>
      </c>
      <c r="F44" s="40">
        <f>'[1]без МРИ'!F104</f>
        <v>0</v>
      </c>
      <c r="G44" s="40">
        <f>'[1]без МРИ'!G104</f>
        <v>0</v>
      </c>
      <c r="H44" s="40">
        <f>'[1]без МРИ'!H104</f>
        <v>0</v>
      </c>
      <c r="I44" s="40">
        <f>'[1]без МРИ'!I104</f>
        <v>0</v>
      </c>
      <c r="J44" s="40">
        <f>'[1]без МРИ'!J104</f>
        <v>0</v>
      </c>
      <c r="K44" s="40">
        <f>'[1]без МРИ'!K104</f>
        <v>0</v>
      </c>
      <c r="L44" s="40">
        <f>'[1]без МРИ'!L104</f>
        <v>0</v>
      </c>
      <c r="M44" s="40">
        <f>'[1]без МРИ'!M104</f>
        <v>0</v>
      </c>
      <c r="N44" s="40">
        <f>'[1]без МРИ'!N104</f>
        <v>0</v>
      </c>
      <c r="O44" s="40">
        <f>'[1]без МРИ'!O104</f>
        <v>0</v>
      </c>
      <c r="P44" s="40">
        <f>'[1]без МРИ'!P104</f>
        <v>0</v>
      </c>
      <c r="Q44" s="40">
        <f>'[1]без МРИ'!Q104</f>
        <v>0</v>
      </c>
      <c r="R44" s="40">
        <f>'[1]без МРИ'!R104</f>
        <v>0</v>
      </c>
      <c r="S44" s="40">
        <f>'[1]без МРИ'!S104</f>
        <v>0</v>
      </c>
      <c r="T44" s="40">
        <f>'[1]без МРИ'!T104</f>
        <v>0</v>
      </c>
      <c r="U44" s="40">
        <f>'[1]без МРИ'!U104</f>
        <v>0</v>
      </c>
      <c r="V44" s="40">
        <f>'[1]без МРИ'!V104</f>
        <v>0</v>
      </c>
      <c r="W44" s="40">
        <f>'[1]без МРИ'!W104</f>
        <v>0</v>
      </c>
      <c r="X44" s="40">
        <f>'[1]без МРИ'!X104</f>
        <v>0</v>
      </c>
      <c r="Y44" s="40">
        <f>'[1]без МРИ'!Y104</f>
        <v>0</v>
      </c>
      <c r="Z44" s="40">
        <f>'[1]без МРИ'!Z104</f>
        <v>0</v>
      </c>
      <c r="AA44" s="40">
        <f>'[1]без МРИ'!AA104</f>
        <v>0</v>
      </c>
      <c r="AB44" s="40">
        <f>'[1]без МРИ'!AB104</f>
        <v>0</v>
      </c>
    </row>
    <row r="45" spans="1:28" s="41" customFormat="1" ht="15.75" x14ac:dyDescent="0.2">
      <c r="A45" s="59" t="s">
        <v>107</v>
      </c>
      <c r="B45" s="43" t="s">
        <v>108</v>
      </c>
      <c r="C45" s="39">
        <v>1150</v>
      </c>
      <c r="D45" s="40">
        <f>'[1]без МРИ'!D105</f>
        <v>5267081</v>
      </c>
      <c r="E45" s="40">
        <f>'[1]без МРИ'!E105</f>
        <v>265791</v>
      </c>
      <c r="F45" s="40">
        <f>'[1]без МРИ'!F105</f>
        <v>4045076</v>
      </c>
      <c r="G45" s="40">
        <f>'[1]без МРИ'!G105</f>
        <v>3430188</v>
      </c>
      <c r="H45" s="40">
        <f>'[1]без МРИ'!H105</f>
        <v>300</v>
      </c>
      <c r="I45" s="40">
        <f>'[1]без МРИ'!I105</f>
        <v>34</v>
      </c>
      <c r="J45" s="40">
        <f>'[1]без МРИ'!J105</f>
        <v>100267</v>
      </c>
      <c r="K45" s="40">
        <f>'[1]без МРИ'!K105</f>
        <v>0</v>
      </c>
      <c r="L45" s="40">
        <f>'[1]без МРИ'!L105</f>
        <v>1683814</v>
      </c>
      <c r="M45" s="40">
        <f>'[1]без МРИ'!M105</f>
        <v>1683814</v>
      </c>
      <c r="N45" s="40">
        <f>'[1]без МРИ'!N105</f>
        <v>1645620</v>
      </c>
      <c r="O45" s="40">
        <f>'[1]без МРИ'!O105</f>
        <v>50</v>
      </c>
      <c r="P45" s="40">
        <f>'[1]без МРИ'!P105</f>
        <v>0</v>
      </c>
      <c r="Q45" s="40">
        <f>'[1]без МРИ'!Q105</f>
        <v>137</v>
      </c>
      <c r="R45" s="40">
        <f>'[1]без МРИ'!R105</f>
        <v>611578</v>
      </c>
      <c r="S45" s="40">
        <f>'[1]без МРИ'!S105</f>
        <v>611265</v>
      </c>
      <c r="T45" s="40">
        <f>'[1]без МРИ'!T105</f>
        <v>313</v>
      </c>
      <c r="U45" s="40">
        <f>'[1]без МРИ'!U105</f>
        <v>3310</v>
      </c>
      <c r="V45" s="40">
        <f>'[1]без МРИ'!V105</f>
        <v>0</v>
      </c>
      <c r="W45" s="40">
        <f>'[1]без МРИ'!W105</f>
        <v>0</v>
      </c>
      <c r="X45" s="40">
        <f>'[1]без МРИ'!X105</f>
        <v>0</v>
      </c>
      <c r="Y45" s="40">
        <f>'[1]без МРИ'!Y105</f>
        <v>233443</v>
      </c>
      <c r="Z45" s="40">
        <f>'[1]без МРИ'!Z105</f>
        <v>173075</v>
      </c>
      <c r="AA45" s="40">
        <f>'[1]без МРИ'!AA105</f>
        <v>20498</v>
      </c>
      <c r="AB45" s="40">
        <f>'[1]без МРИ'!AB105</f>
        <v>39870</v>
      </c>
    </row>
    <row r="46" spans="1:28" s="41" customFormat="1" ht="80.25" customHeight="1" x14ac:dyDescent="0.2">
      <c r="A46" s="53" t="s">
        <v>109</v>
      </c>
      <c r="B46" s="43" t="s">
        <v>110</v>
      </c>
      <c r="C46" s="39">
        <v>1155</v>
      </c>
      <c r="D46" s="40">
        <f>'[1]без МРИ'!D107</f>
        <v>68719</v>
      </c>
      <c r="E46" s="40">
        <f>'[1]без МРИ'!E107</f>
        <v>11875</v>
      </c>
      <c r="F46" s="40">
        <f>'[1]без МРИ'!F107</f>
        <v>59927</v>
      </c>
      <c r="G46" s="40">
        <f>'[1]без МРИ'!G107</f>
        <v>54834</v>
      </c>
      <c r="H46" s="40">
        <f>'[1]без МРИ'!H107</f>
        <v>13747</v>
      </c>
      <c r="I46" s="40">
        <f>'[1]без МРИ'!I107</f>
        <v>1539</v>
      </c>
      <c r="J46" s="40">
        <f>'[1]без МРИ'!J107</f>
        <v>7872</v>
      </c>
      <c r="K46" s="40">
        <f>'[1]без МРИ'!K107</f>
        <v>0</v>
      </c>
      <c r="L46" s="40">
        <f>'[1]без МРИ'!L107</f>
        <v>33195</v>
      </c>
      <c r="M46" s="40">
        <f>'[1]без МРИ'!M107</f>
        <v>33195</v>
      </c>
      <c r="N46" s="40">
        <f>'[1]без МРИ'!N107</f>
        <v>0</v>
      </c>
      <c r="O46" s="40">
        <f>'[1]без МРИ'!O107</f>
        <v>9</v>
      </c>
      <c r="P46" s="40">
        <f>'[1]без МРИ'!P107</f>
        <v>0</v>
      </c>
      <c r="Q46" s="40">
        <f>'[1]без МРИ'!Q107</f>
        <v>11</v>
      </c>
      <c r="R46" s="40">
        <f>'[1]без МРИ'!R107</f>
        <v>2247</v>
      </c>
      <c r="S46" s="40">
        <f>'[1]без МРИ'!S107</f>
        <v>2188</v>
      </c>
      <c r="T46" s="40">
        <f>'[1]без МРИ'!T107</f>
        <v>60</v>
      </c>
      <c r="U46" s="40">
        <f>'[1]без МРИ'!U107</f>
        <v>662</v>
      </c>
      <c r="V46" s="40">
        <f>'[1]без МРИ'!V107</f>
        <v>2184</v>
      </c>
      <c r="W46" s="40">
        <f>'[1]без МРИ'!W107</f>
        <v>0</v>
      </c>
      <c r="X46" s="40">
        <f>'[1]без МРИ'!X107</f>
        <v>0</v>
      </c>
      <c r="Y46" s="40">
        <f>'[1]без МРИ'!Y107</f>
        <v>9218</v>
      </c>
      <c r="Z46" s="40">
        <f>'[1]без МРИ'!Z107</f>
        <v>6538</v>
      </c>
      <c r="AA46" s="40">
        <f>'[1]без МРИ'!AA107</f>
        <v>529</v>
      </c>
      <c r="AB46" s="40">
        <f>'[1]без МРИ'!AB107</f>
        <v>2151</v>
      </c>
    </row>
    <row r="47" spans="1:28" s="41" customFormat="1" ht="56.25" customHeight="1" x14ac:dyDescent="0.2">
      <c r="A47" s="46" t="s">
        <v>111</v>
      </c>
      <c r="B47" s="43" t="s">
        <v>112</v>
      </c>
      <c r="C47" s="39">
        <v>1162</v>
      </c>
      <c r="D47" s="40">
        <f>'[1]без МРИ'!D115</f>
        <v>-6718</v>
      </c>
      <c r="E47" s="40">
        <f>'[1]без МРИ'!E115</f>
        <v>56512</v>
      </c>
      <c r="F47" s="40">
        <f>'[1]без МРИ'!F115</f>
        <v>-20667</v>
      </c>
      <c r="G47" s="40">
        <f>'[1]без МРИ'!G115</f>
        <v>-27226</v>
      </c>
      <c r="H47" s="40">
        <f>'[1]без МРИ'!H115</f>
        <v>488</v>
      </c>
      <c r="I47" s="40">
        <f>'[1]без МРИ'!I115</f>
        <v>27</v>
      </c>
      <c r="J47" s="40">
        <f>'[1]без МРИ'!J115</f>
        <v>22953</v>
      </c>
      <c r="K47" s="40">
        <f>'[1]без МРИ'!K115</f>
        <v>380</v>
      </c>
      <c r="L47" s="40">
        <f>'[1]без МРИ'!L115</f>
        <v>-50670</v>
      </c>
      <c r="M47" s="40">
        <f>'[1]без МРИ'!M115</f>
        <v>-50670</v>
      </c>
      <c r="N47" s="40">
        <f>'[1]без МРИ'!N115</f>
        <v>0</v>
      </c>
      <c r="O47" s="40">
        <f>'[1]без МРИ'!O115</f>
        <v>0</v>
      </c>
      <c r="P47" s="40">
        <f>'[1]без МРИ'!P115</f>
        <v>0</v>
      </c>
      <c r="Q47" s="40">
        <f>'[1]без МРИ'!Q115</f>
        <v>3</v>
      </c>
      <c r="R47" s="40">
        <f>'[1]без МРИ'!R115</f>
        <v>3471</v>
      </c>
      <c r="S47" s="40">
        <f>'[1]без МРИ'!S115</f>
        <v>3384</v>
      </c>
      <c r="T47" s="40">
        <f>'[1]без МРИ'!T115</f>
        <v>87</v>
      </c>
      <c r="U47" s="40">
        <f>'[1]без МРИ'!U115</f>
        <v>497</v>
      </c>
      <c r="V47" s="40">
        <f>'[1]без МРИ'!V115</f>
        <v>2591</v>
      </c>
      <c r="W47" s="40">
        <f>'[1]без МРИ'!W115</f>
        <v>0</v>
      </c>
      <c r="X47" s="40">
        <f>'[1]без МРИ'!X115</f>
        <v>0</v>
      </c>
      <c r="Y47" s="40">
        <f>'[1]без МРИ'!Y115</f>
        <v>49854</v>
      </c>
      <c r="Z47" s="40">
        <f>'[1]без МРИ'!Z115</f>
        <v>36260</v>
      </c>
      <c r="AA47" s="40">
        <f>'[1]без МРИ'!AA115</f>
        <v>5187</v>
      </c>
      <c r="AB47" s="40">
        <f>'[1]без МРИ'!AB115</f>
        <v>8407</v>
      </c>
    </row>
    <row r="48" spans="1:28" s="41" customFormat="1" ht="31.5" x14ac:dyDescent="0.2">
      <c r="A48" s="46" t="s">
        <v>113</v>
      </c>
      <c r="B48" s="43" t="s">
        <v>114</v>
      </c>
      <c r="C48" s="39">
        <v>1165</v>
      </c>
      <c r="D48" s="40">
        <f>'[1]без МРИ'!D119</f>
        <v>258198</v>
      </c>
      <c r="E48" s="40">
        <f>'[1]без МРИ'!E119</f>
        <v>88446</v>
      </c>
      <c r="F48" s="40">
        <f>'[1]без МРИ'!F119</f>
        <v>259571</v>
      </c>
      <c r="G48" s="40">
        <f>'[1]без МРИ'!G119</f>
        <v>241355</v>
      </c>
      <c r="H48" s="40">
        <f>'[1]без МРИ'!H119</f>
        <v>72601</v>
      </c>
      <c r="I48" s="40">
        <f>'[1]без МРИ'!I119</f>
        <v>4275</v>
      </c>
      <c r="J48" s="40">
        <f>'[1]без МРИ'!J119</f>
        <v>50199</v>
      </c>
      <c r="K48" s="40">
        <f>'[1]без МРИ'!K119</f>
        <v>6137</v>
      </c>
      <c r="L48" s="40">
        <f>'[1]без МРИ'!L119</f>
        <v>118404</v>
      </c>
      <c r="M48" s="40">
        <f>'[1]без МРИ'!M119</f>
        <v>118404</v>
      </c>
      <c r="N48" s="40">
        <f>'[1]без МРИ'!N119</f>
        <v>0</v>
      </c>
      <c r="O48" s="40">
        <f>'[1]без МРИ'!O119</f>
        <v>4</v>
      </c>
      <c r="P48" s="40">
        <f>'[1]без МРИ'!P119</f>
        <v>0</v>
      </c>
      <c r="Q48" s="40">
        <f>'[1]без МРИ'!Q119</f>
        <v>147</v>
      </c>
      <c r="R48" s="40">
        <f>'[1]без МРИ'!R119</f>
        <v>11118</v>
      </c>
      <c r="S48" s="40">
        <f>'[1]без МРИ'!S119</f>
        <v>10352</v>
      </c>
      <c r="T48" s="40">
        <f>'[1]без МРИ'!T119</f>
        <v>766</v>
      </c>
      <c r="U48" s="40">
        <f>'[1]без МРИ'!U119</f>
        <v>1392</v>
      </c>
      <c r="V48" s="40">
        <f>'[1]без МРИ'!V119</f>
        <v>5706</v>
      </c>
      <c r="W48" s="40">
        <f>'[1]без МРИ'!W119</f>
        <v>3</v>
      </c>
      <c r="X48" s="40">
        <f>'[1]без МРИ'!X119</f>
        <v>0</v>
      </c>
      <c r="Y48" s="40">
        <f>'[1]без МРИ'!Y119</f>
        <v>72570</v>
      </c>
      <c r="Z48" s="40">
        <f>'[1]без МРИ'!Z119</f>
        <v>52978</v>
      </c>
      <c r="AA48" s="40">
        <f>'[1]без МРИ'!AA119</f>
        <v>4326</v>
      </c>
      <c r="AB48" s="40">
        <f>'[1]без МРИ'!AB119</f>
        <v>15266</v>
      </c>
    </row>
    <row r="49" spans="1:28" s="41" customFormat="1" ht="31.5" x14ac:dyDescent="0.2">
      <c r="A49" s="46" t="s">
        <v>115</v>
      </c>
      <c r="B49" s="60" t="s">
        <v>116</v>
      </c>
      <c r="C49" s="61">
        <v>1168</v>
      </c>
      <c r="D49" s="40">
        <f>'[1]без МРИ'!D123</f>
        <v>506141</v>
      </c>
      <c r="E49" s="40">
        <f>'[1]без МРИ'!E123</f>
        <v>272158</v>
      </c>
      <c r="F49" s="40">
        <f>'[1]без МРИ'!F123</f>
        <v>479964</v>
      </c>
      <c r="G49" s="40">
        <f>'[1]без МРИ'!G123</f>
        <v>430718</v>
      </c>
      <c r="H49" s="40">
        <f>'[1]без МРИ'!H123</f>
        <v>108289</v>
      </c>
      <c r="I49" s="40">
        <f>'[1]без МРИ'!I123</f>
        <v>10371</v>
      </c>
      <c r="J49" s="40">
        <f>'[1]без МРИ'!J123</f>
        <v>136164</v>
      </c>
      <c r="K49" s="40">
        <f>'[1]без МРИ'!K123</f>
        <v>13817</v>
      </c>
      <c r="L49" s="40">
        <f>'[1]без МРИ'!L123</f>
        <v>185708</v>
      </c>
      <c r="M49" s="40">
        <f>'[1]без МРИ'!M123</f>
        <v>185600</v>
      </c>
      <c r="N49" s="40">
        <f>'[1]без МРИ'!N123</f>
        <v>0</v>
      </c>
      <c r="O49" s="40">
        <f>'[1]без МРИ'!O123</f>
        <v>252</v>
      </c>
      <c r="P49" s="40">
        <f>'[1]без МРИ'!P123</f>
        <v>204</v>
      </c>
      <c r="Q49" s="40">
        <f>'[1]без МРИ'!Q123</f>
        <v>305</v>
      </c>
      <c r="R49" s="40">
        <f>'[1]без МРИ'!R123</f>
        <v>40697</v>
      </c>
      <c r="S49" s="40">
        <f>'[1]без МРИ'!S123</f>
        <v>36593</v>
      </c>
      <c r="T49" s="40">
        <f>'[1]без МРИ'!T123</f>
        <v>4104</v>
      </c>
      <c r="U49" s="40">
        <f>'[1]без МРИ'!U123</f>
        <v>3284</v>
      </c>
      <c r="V49" s="40">
        <f>'[1]без МРИ'!V123</f>
        <v>5265</v>
      </c>
      <c r="W49" s="40">
        <f>'[1]без МРИ'!W123</f>
        <v>96</v>
      </c>
      <c r="X49" s="40">
        <f>'[1]без МРИ'!X123</f>
        <v>0</v>
      </c>
      <c r="Y49" s="40">
        <f>'[1]без МРИ'!Y123</f>
        <v>234603</v>
      </c>
      <c r="Z49" s="40">
        <f>'[1]без МРИ'!Z123</f>
        <v>173272</v>
      </c>
      <c r="AA49" s="40">
        <f>'[1]без МРИ'!AA123</f>
        <v>15601</v>
      </c>
      <c r="AB49" s="40">
        <f>'[1]без МРИ'!AB123</f>
        <v>45730</v>
      </c>
    </row>
    <row r="50" spans="1:28" s="41" customFormat="1" ht="52.5" customHeight="1" x14ac:dyDescent="0.2">
      <c r="A50" s="46" t="s">
        <v>117</v>
      </c>
      <c r="B50" s="62" t="s">
        <v>118</v>
      </c>
      <c r="C50" s="61">
        <v>1177</v>
      </c>
      <c r="D50" s="40">
        <f>'[1]без МРИ'!D133</f>
        <v>997082</v>
      </c>
      <c r="E50" s="40">
        <f>'[1]без МРИ'!E133</f>
        <v>395714</v>
      </c>
      <c r="F50" s="40">
        <f>'[1]без МРИ'!F133</f>
        <v>1007259</v>
      </c>
      <c r="G50" s="40">
        <f>'[1]без МРИ'!G133</f>
        <v>959392</v>
      </c>
      <c r="H50" s="40">
        <f>'[1]без МРИ'!H133</f>
        <v>66134</v>
      </c>
      <c r="I50" s="40">
        <f>'[1]без МРИ'!I133</f>
        <v>17686</v>
      </c>
      <c r="J50" s="40">
        <f>'[1]без МРИ'!J133</f>
        <v>170396</v>
      </c>
      <c r="K50" s="40">
        <f>'[1]без МРИ'!K133</f>
        <v>0</v>
      </c>
      <c r="L50" s="40">
        <f>'[1]без МРИ'!L133</f>
        <v>722446</v>
      </c>
      <c r="M50" s="40">
        <f>'[1]без МРИ'!M133</f>
        <v>645803</v>
      </c>
      <c r="N50" s="40">
        <f>'[1]без МРИ'!N133</f>
        <v>0</v>
      </c>
      <c r="O50" s="40">
        <f>'[1]без МРИ'!O133</f>
        <v>7</v>
      </c>
      <c r="P50" s="40">
        <f>'[1]без МРИ'!P133</f>
        <v>0</v>
      </c>
      <c r="Q50" s="40">
        <f>'[1]без МРИ'!Q133</f>
        <v>409</v>
      </c>
      <c r="R50" s="40">
        <f>'[1]без МРИ'!R133</f>
        <v>28896</v>
      </c>
      <c r="S50" s="40">
        <f>'[1]без МРИ'!S133</f>
        <v>26160</v>
      </c>
      <c r="T50" s="40">
        <f>'[1]без МРИ'!T133</f>
        <v>2736</v>
      </c>
      <c r="U50" s="40">
        <f>'[1]без МРИ'!U133</f>
        <v>3914</v>
      </c>
      <c r="V50" s="40">
        <f>'[1]без МРИ'!V133</f>
        <v>15057</v>
      </c>
      <c r="W50" s="40">
        <f>'[1]без МРИ'!W133</f>
        <v>71</v>
      </c>
      <c r="X50" s="40">
        <f>'[1]без МРИ'!X133</f>
        <v>0</v>
      </c>
      <c r="Y50" s="40">
        <f>'[1]без МРИ'!Y133</f>
        <v>305238</v>
      </c>
      <c r="Z50" s="40">
        <f>'[1]без МРИ'!Z133</f>
        <v>224689</v>
      </c>
      <c r="AA50" s="40">
        <f>'[1]без МРИ'!AA133</f>
        <v>19764</v>
      </c>
      <c r="AB50" s="40">
        <f>'[1]без МРИ'!AB133</f>
        <v>60785</v>
      </c>
    </row>
    <row r="51" spans="1:28" s="41" customFormat="1" ht="45" customHeight="1" x14ac:dyDescent="0.2">
      <c r="A51" s="48" t="s">
        <v>119</v>
      </c>
      <c r="B51" s="60" t="s">
        <v>120</v>
      </c>
      <c r="C51" s="61">
        <v>1178</v>
      </c>
      <c r="D51" s="40">
        <f>'[1]без МРИ'!D135</f>
        <v>367182</v>
      </c>
      <c r="E51" s="40">
        <f>'[1]без МРИ'!E135</f>
        <v>107551</v>
      </c>
      <c r="F51" s="40">
        <f>'[1]без МРИ'!F135</f>
        <v>386749</v>
      </c>
      <c r="G51" s="40">
        <f>'[1]без МРИ'!G135</f>
        <v>366547</v>
      </c>
      <c r="H51" s="40">
        <f>'[1]без МРИ'!H135</f>
        <v>26893</v>
      </c>
      <c r="I51" s="40">
        <f>'[1]без МРИ'!I135</f>
        <v>12129</v>
      </c>
      <c r="J51" s="40">
        <f>'[1]без МРИ'!J135</f>
        <v>13550</v>
      </c>
      <c r="K51" s="40">
        <f>'[1]без МРИ'!K135</f>
        <v>0</v>
      </c>
      <c r="L51" s="40">
        <f>'[1]без МРИ'!L135</f>
        <v>326019</v>
      </c>
      <c r="M51" s="40">
        <f>'[1]без МРИ'!M135</f>
        <v>325630</v>
      </c>
      <c r="N51" s="40">
        <f>'[1]без МРИ'!N135</f>
        <v>0</v>
      </c>
      <c r="O51" s="40">
        <f>'[1]без МРИ'!O135</f>
        <v>0</v>
      </c>
      <c r="P51" s="40">
        <f>'[1]без МРИ'!P135</f>
        <v>0</v>
      </c>
      <c r="Q51" s="40">
        <f>'[1]без МРИ'!Q135</f>
        <v>85</v>
      </c>
      <c r="R51" s="40">
        <f>'[1]без МРИ'!R135</f>
        <v>18200</v>
      </c>
      <c r="S51" s="40">
        <f>'[1]без МРИ'!S135</f>
        <v>18113</v>
      </c>
      <c r="T51" s="40">
        <f>'[1]без МРИ'!T135</f>
        <v>87</v>
      </c>
      <c r="U51" s="40">
        <f>'[1]без МРИ'!U135</f>
        <v>1839</v>
      </c>
      <c r="V51" s="40">
        <f>'[1]без МРИ'!V135</f>
        <v>163</v>
      </c>
      <c r="W51" s="40">
        <f>'[1]без МРИ'!W135</f>
        <v>0</v>
      </c>
      <c r="X51" s="40">
        <f>'[1]без МРИ'!X135</f>
        <v>0</v>
      </c>
      <c r="Y51" s="40">
        <f>'[1]без МРИ'!Y135</f>
        <v>64793</v>
      </c>
      <c r="Z51" s="40">
        <f>'[1]без МРИ'!Z135</f>
        <v>47666</v>
      </c>
      <c r="AA51" s="40">
        <f>'[1]без МРИ'!AA135</f>
        <v>5190</v>
      </c>
      <c r="AB51" s="40">
        <f>'[1]без МРИ'!AB135</f>
        <v>11937</v>
      </c>
    </row>
    <row r="52" spans="1:28" s="41" customFormat="1" ht="31.5" x14ac:dyDescent="0.2">
      <c r="A52" s="63" t="s">
        <v>121</v>
      </c>
      <c r="B52" s="60" t="s">
        <v>122</v>
      </c>
      <c r="C52" s="61">
        <v>1179</v>
      </c>
      <c r="D52" s="40">
        <f>'[1]без МРИ'!D137</f>
        <v>94947</v>
      </c>
      <c r="E52" s="40">
        <f>'[1]без МРИ'!E137</f>
        <v>59006</v>
      </c>
      <c r="F52" s="40">
        <f>'[1]без МРИ'!F137</f>
        <v>109965</v>
      </c>
      <c r="G52" s="40">
        <f>'[1]без МРИ'!G137</f>
        <v>90796</v>
      </c>
      <c r="H52" s="40">
        <f>'[1]без МРИ'!H137</f>
        <v>4638</v>
      </c>
      <c r="I52" s="40">
        <f>'[1]без МРИ'!I137</f>
        <v>1441</v>
      </c>
      <c r="J52" s="40">
        <f>'[1]без МРИ'!J137</f>
        <v>2855</v>
      </c>
      <c r="K52" s="40">
        <f>'[1]без МРИ'!K137</f>
        <v>0</v>
      </c>
      <c r="L52" s="40">
        <f>'[1]без МРИ'!L137</f>
        <v>83218</v>
      </c>
      <c r="M52" s="40">
        <f>'[1]без МРИ'!M137</f>
        <v>83218</v>
      </c>
      <c r="N52" s="40">
        <f>'[1]без МРИ'!N137</f>
        <v>0</v>
      </c>
      <c r="O52" s="40">
        <f>'[1]без МРИ'!O137</f>
        <v>0</v>
      </c>
      <c r="P52" s="40">
        <f>'[1]без МРИ'!P137</f>
        <v>0</v>
      </c>
      <c r="Q52" s="40">
        <f>'[1]без МРИ'!Q137</f>
        <v>85</v>
      </c>
      <c r="R52" s="40">
        <f>'[1]без МРИ'!R137</f>
        <v>17453</v>
      </c>
      <c r="S52" s="40">
        <f>'[1]без МРИ'!S137</f>
        <v>17423</v>
      </c>
      <c r="T52" s="40">
        <f>'[1]без МРИ'!T137</f>
        <v>30</v>
      </c>
      <c r="U52" s="40">
        <f>'[1]без МРИ'!U137</f>
        <v>1716</v>
      </c>
      <c r="V52" s="40">
        <f>'[1]без МРИ'!V137</f>
        <v>0</v>
      </c>
      <c r="W52" s="40">
        <f>'[1]без МРИ'!W137</f>
        <v>0</v>
      </c>
      <c r="X52" s="40">
        <f>'[1]без МРИ'!X137</f>
        <v>0</v>
      </c>
      <c r="Y52" s="40">
        <f>'[1]без МРИ'!Y137</f>
        <v>12925</v>
      </c>
      <c r="Z52" s="40">
        <f>'[1]без МРИ'!Z137</f>
        <v>9367</v>
      </c>
      <c r="AA52" s="40">
        <f>'[1]без МРИ'!AA137</f>
        <v>423</v>
      </c>
      <c r="AB52" s="40">
        <f>'[1]без МРИ'!AB137</f>
        <v>3135</v>
      </c>
    </row>
    <row r="53" spans="1:28" s="41" customFormat="1" ht="31.5" x14ac:dyDescent="0.2">
      <c r="A53" s="63" t="s">
        <v>123</v>
      </c>
      <c r="B53" s="60" t="s">
        <v>124</v>
      </c>
      <c r="C53" s="61">
        <v>1180</v>
      </c>
      <c r="D53" s="40">
        <f>'[1]без МРИ'!D139</f>
        <v>0</v>
      </c>
      <c r="E53" s="40">
        <f>'[1]без МРИ'!E139</f>
        <v>0</v>
      </c>
      <c r="F53" s="40">
        <f>'[1]без МРИ'!F139</f>
        <v>0</v>
      </c>
      <c r="G53" s="40">
        <f>'[1]без МРИ'!G139</f>
        <v>0</v>
      </c>
      <c r="H53" s="40">
        <f>'[1]без МРИ'!H139</f>
        <v>0</v>
      </c>
      <c r="I53" s="40">
        <f>'[1]без МРИ'!I139</f>
        <v>0</v>
      </c>
      <c r="J53" s="40">
        <f>'[1]без МРИ'!J139</f>
        <v>0</v>
      </c>
      <c r="K53" s="40">
        <f>'[1]без МРИ'!K139</f>
        <v>0</v>
      </c>
      <c r="L53" s="40">
        <f>'[1]без МРИ'!L139</f>
        <v>0</v>
      </c>
      <c r="M53" s="40">
        <f>'[1]без МРИ'!M139</f>
        <v>0</v>
      </c>
      <c r="N53" s="40">
        <f>'[1]без МРИ'!N139</f>
        <v>0</v>
      </c>
      <c r="O53" s="40">
        <f>'[1]без МРИ'!O139</f>
        <v>0</v>
      </c>
      <c r="P53" s="40">
        <f>'[1]без МРИ'!P139</f>
        <v>0</v>
      </c>
      <c r="Q53" s="40">
        <f>'[1]без МРИ'!Q139</f>
        <v>0</v>
      </c>
      <c r="R53" s="40">
        <f>'[1]без МРИ'!R139</f>
        <v>0</v>
      </c>
      <c r="S53" s="40">
        <f>'[1]без МРИ'!S139</f>
        <v>0</v>
      </c>
      <c r="T53" s="40">
        <f>'[1]без МРИ'!T139</f>
        <v>0</v>
      </c>
      <c r="U53" s="40">
        <f>'[1]без МРИ'!U139</f>
        <v>0</v>
      </c>
      <c r="V53" s="40">
        <f>'[1]без МРИ'!V139</f>
        <v>0</v>
      </c>
      <c r="W53" s="40">
        <f>'[1]без МРИ'!W139</f>
        <v>0</v>
      </c>
      <c r="X53" s="40">
        <f>'[1]без МРИ'!X139</f>
        <v>0</v>
      </c>
      <c r="Y53" s="40">
        <f>'[1]без МРИ'!Y139</f>
        <v>0</v>
      </c>
      <c r="Z53" s="40">
        <f>'[1]без МРИ'!Z139</f>
        <v>0</v>
      </c>
      <c r="AA53" s="40">
        <f>'[1]без МРИ'!AA139</f>
        <v>0</v>
      </c>
      <c r="AB53" s="40">
        <f>'[1]без МРИ'!AB139</f>
        <v>0</v>
      </c>
    </row>
    <row r="54" spans="1:28" s="41" customFormat="1" ht="31.9" customHeight="1" x14ac:dyDescent="0.2">
      <c r="A54" s="63" t="s">
        <v>125</v>
      </c>
      <c r="B54" s="60" t="s">
        <v>126</v>
      </c>
      <c r="C54" s="61">
        <v>1181</v>
      </c>
      <c r="D54" s="40">
        <f>'[1]без МРИ'!D140</f>
        <v>0</v>
      </c>
      <c r="E54" s="40">
        <f>'[1]без МРИ'!E140</f>
        <v>0</v>
      </c>
      <c r="F54" s="40">
        <f>'[1]без МРИ'!F140</f>
        <v>0</v>
      </c>
      <c r="G54" s="40">
        <f>'[1]без МРИ'!G140</f>
        <v>0</v>
      </c>
      <c r="H54" s="40">
        <f>'[1]без МРИ'!H140</f>
        <v>0</v>
      </c>
      <c r="I54" s="40">
        <f>'[1]без МРИ'!I140</f>
        <v>0</v>
      </c>
      <c r="J54" s="40">
        <f>'[1]без МРИ'!J140</f>
        <v>0</v>
      </c>
      <c r="K54" s="40">
        <f>'[1]без МРИ'!K140</f>
        <v>0</v>
      </c>
      <c r="L54" s="40">
        <f>'[1]без МРИ'!L140</f>
        <v>0</v>
      </c>
      <c r="M54" s="40">
        <f>'[1]без МРИ'!M140</f>
        <v>0</v>
      </c>
      <c r="N54" s="40">
        <f>'[1]без МРИ'!N140</f>
        <v>0</v>
      </c>
      <c r="O54" s="40">
        <f>'[1]без МРИ'!O140</f>
        <v>0</v>
      </c>
      <c r="P54" s="40">
        <f>'[1]без МРИ'!P140</f>
        <v>0</v>
      </c>
      <c r="Q54" s="40">
        <f>'[1]без МРИ'!Q140</f>
        <v>0</v>
      </c>
      <c r="R54" s="40">
        <f>'[1]без МРИ'!R140</f>
        <v>0</v>
      </c>
      <c r="S54" s="40">
        <f>'[1]без МРИ'!S140</f>
        <v>0</v>
      </c>
      <c r="T54" s="40">
        <f>'[1]без МРИ'!T140</f>
        <v>0</v>
      </c>
      <c r="U54" s="40">
        <f>'[1]без МРИ'!U140</f>
        <v>0</v>
      </c>
      <c r="V54" s="40">
        <f>'[1]без МРИ'!V140</f>
        <v>0</v>
      </c>
      <c r="W54" s="40">
        <f>'[1]без МРИ'!W140</f>
        <v>0</v>
      </c>
      <c r="X54" s="40">
        <f>'[1]без МРИ'!X140</f>
        <v>0</v>
      </c>
      <c r="Y54" s="40">
        <f>'[1]без МРИ'!Y140</f>
        <v>0</v>
      </c>
      <c r="Z54" s="40">
        <f>'[1]без МРИ'!Z140</f>
        <v>0</v>
      </c>
      <c r="AA54" s="40">
        <f>'[1]без МРИ'!AA140</f>
        <v>0</v>
      </c>
      <c r="AB54" s="40">
        <f>'[1]без МРИ'!AB140</f>
        <v>0</v>
      </c>
    </row>
    <row r="55" spans="1:28" s="41" customFormat="1" ht="31.5" x14ac:dyDescent="0.2">
      <c r="A55" s="63" t="s">
        <v>127</v>
      </c>
      <c r="B55" s="60" t="s">
        <v>128</v>
      </c>
      <c r="C55" s="61">
        <v>1182</v>
      </c>
      <c r="D55" s="40">
        <f>'[1]без МРИ'!D141</f>
        <v>1456</v>
      </c>
      <c r="E55" s="40">
        <f>'[1]без МРИ'!E141</f>
        <v>366</v>
      </c>
      <c r="F55" s="40">
        <f>'[1]без МРИ'!F141</f>
        <v>1369</v>
      </c>
      <c r="G55" s="40">
        <f>'[1]без МРИ'!G141</f>
        <v>1356</v>
      </c>
      <c r="H55" s="40">
        <f>'[1]без МРИ'!H141</f>
        <v>240</v>
      </c>
      <c r="I55" s="40">
        <f>'[1]без МРИ'!I141</f>
        <v>34</v>
      </c>
      <c r="J55" s="40">
        <f>'[1]без МРИ'!J141</f>
        <v>605</v>
      </c>
      <c r="K55" s="40">
        <f>'[1]без МРИ'!K141</f>
        <v>0</v>
      </c>
      <c r="L55" s="40">
        <f>'[1]без МРИ'!L141</f>
        <v>511</v>
      </c>
      <c r="M55" s="40">
        <f>'[1]без МРИ'!M141</f>
        <v>511</v>
      </c>
      <c r="N55" s="40">
        <f>'[1]без МРИ'!N141</f>
        <v>0</v>
      </c>
      <c r="O55" s="40">
        <f>'[1]без МРИ'!O141</f>
        <v>0</v>
      </c>
      <c r="P55" s="40">
        <f>'[1]без МРИ'!P141</f>
        <v>0</v>
      </c>
      <c r="Q55" s="40">
        <f>'[1]без МРИ'!Q141</f>
        <v>0</v>
      </c>
      <c r="R55" s="40">
        <f>'[1]без МРИ'!R141</f>
        <v>11</v>
      </c>
      <c r="S55" s="40">
        <f>'[1]без МРИ'!S141</f>
        <v>0</v>
      </c>
      <c r="T55" s="40">
        <f>'[1]без МРИ'!T141</f>
        <v>11</v>
      </c>
      <c r="U55" s="40">
        <f>'[1]без МРИ'!U141</f>
        <v>0</v>
      </c>
      <c r="V55" s="40">
        <f>'[1]без МРИ'!V141</f>
        <v>2</v>
      </c>
      <c r="W55" s="40">
        <f>'[1]без МРИ'!W141</f>
        <v>0</v>
      </c>
      <c r="X55" s="40">
        <f>'[1]без МРИ'!X141</f>
        <v>0</v>
      </c>
      <c r="Y55" s="40">
        <f>'[1]без МРИ'!Y141</f>
        <v>405</v>
      </c>
      <c r="Z55" s="40">
        <f>'[1]без МРИ'!Z141</f>
        <v>287</v>
      </c>
      <c r="AA55" s="40">
        <f>'[1]без МРИ'!AA141</f>
        <v>26</v>
      </c>
      <c r="AB55" s="40">
        <f>'[1]без МРИ'!AB141</f>
        <v>92</v>
      </c>
    </row>
    <row r="56" spans="1:28" s="41" customFormat="1" ht="31.5" x14ac:dyDescent="0.2">
      <c r="A56" s="63" t="s">
        <v>129</v>
      </c>
      <c r="B56" s="60" t="s">
        <v>130</v>
      </c>
      <c r="C56" s="61">
        <v>1185</v>
      </c>
      <c r="D56" s="40">
        <f>'[1]без МРИ'!D142</f>
        <v>17918</v>
      </c>
      <c r="E56" s="40">
        <f>'[1]без МРИ'!E142</f>
        <v>29834</v>
      </c>
      <c r="F56" s="40">
        <f>'[1]без МРИ'!F142</f>
        <v>23581</v>
      </c>
      <c r="G56" s="40">
        <f>'[1]без МРИ'!G142</f>
        <v>22839</v>
      </c>
      <c r="H56" s="40">
        <f>'[1]без МРИ'!H142</f>
        <v>17407</v>
      </c>
      <c r="I56" s="40">
        <f>'[1]без МРИ'!I142</f>
        <v>9963</v>
      </c>
      <c r="J56" s="40">
        <f>'[1]без МРИ'!J142</f>
        <v>3603</v>
      </c>
      <c r="K56" s="40">
        <f>'[1]без МРИ'!K142</f>
        <v>0</v>
      </c>
      <c r="L56" s="40">
        <f>'[1]без МРИ'!L142</f>
        <v>1829</v>
      </c>
      <c r="M56" s="40">
        <f>'[1]без МРИ'!M142</f>
        <v>1440</v>
      </c>
      <c r="N56" s="40">
        <f>'[1]без МРИ'!N142</f>
        <v>0</v>
      </c>
      <c r="O56" s="40">
        <f>'[1]без МРИ'!O142</f>
        <v>0</v>
      </c>
      <c r="P56" s="40">
        <f>'[1]без МРИ'!P142</f>
        <v>0</v>
      </c>
      <c r="Q56" s="40">
        <f>'[1]без МРИ'!Q142</f>
        <v>0</v>
      </c>
      <c r="R56" s="40">
        <f>'[1]без МРИ'!R142</f>
        <v>458</v>
      </c>
      <c r="S56" s="40">
        <f>'[1]без МРИ'!S142</f>
        <v>432</v>
      </c>
      <c r="T56" s="40">
        <f>'[1]без МРИ'!T142</f>
        <v>27</v>
      </c>
      <c r="U56" s="40">
        <f>'[1]без МРИ'!U142</f>
        <v>123</v>
      </c>
      <c r="V56" s="40">
        <f>'[1]без МРИ'!V142</f>
        <v>161</v>
      </c>
      <c r="W56" s="40">
        <f>'[1]без МРИ'!W142</f>
        <v>0</v>
      </c>
      <c r="X56" s="40">
        <f>'[1]без МРИ'!X142</f>
        <v>0</v>
      </c>
      <c r="Y56" s="40">
        <f>'[1]без МРИ'!Y142</f>
        <v>39049</v>
      </c>
      <c r="Z56" s="40">
        <f>'[1]без МРИ'!Z142</f>
        <v>28646</v>
      </c>
      <c r="AA56" s="40">
        <f>'[1]без МРИ'!AA142</f>
        <v>3681</v>
      </c>
      <c r="AB56" s="40">
        <f>'[1]без МРИ'!AB142</f>
        <v>6722</v>
      </c>
    </row>
    <row r="57" spans="1:28" s="41" customFormat="1" ht="47.25" x14ac:dyDescent="0.25">
      <c r="A57" s="64" t="s">
        <v>131</v>
      </c>
      <c r="B57" s="60" t="s">
        <v>132</v>
      </c>
      <c r="C57" s="61">
        <v>1190</v>
      </c>
      <c r="D57" s="40">
        <f>'[1]без МРИ'!D143</f>
        <v>252573</v>
      </c>
      <c r="E57" s="40">
        <f>'[1]без МРИ'!E143</f>
        <v>18271</v>
      </c>
      <c r="F57" s="40">
        <f>'[1]без МРИ'!F143</f>
        <v>251638</v>
      </c>
      <c r="G57" s="40">
        <f>'[1]без МРИ'!G143</f>
        <v>251361</v>
      </c>
      <c r="H57" s="40">
        <f>'[1]без МРИ'!H143</f>
        <v>4604</v>
      </c>
      <c r="I57" s="40">
        <f>'[1]без МРИ'!I143</f>
        <v>691</v>
      </c>
      <c r="J57" s="40">
        <f>'[1]без МРИ'!J143</f>
        <v>6446</v>
      </c>
      <c r="K57" s="40">
        <f>'[1]без МРИ'!K143</f>
        <v>0</v>
      </c>
      <c r="L57" s="40">
        <f>'[1]без МРИ'!L143</f>
        <v>240311</v>
      </c>
      <c r="M57" s="40">
        <f>'[1]без МРИ'!M143</f>
        <v>240311</v>
      </c>
      <c r="N57" s="40">
        <f>'[1]без МРИ'!N143</f>
        <v>0</v>
      </c>
      <c r="O57" s="40">
        <f>'[1]без МРИ'!O143</f>
        <v>0</v>
      </c>
      <c r="P57" s="40">
        <f>'[1]без МРИ'!P143</f>
        <v>0</v>
      </c>
      <c r="Q57" s="40">
        <f>'[1]без МРИ'!Q143</f>
        <v>0</v>
      </c>
      <c r="R57" s="40">
        <f>'[1]без МРИ'!R143</f>
        <v>277</v>
      </c>
      <c r="S57" s="40">
        <f>'[1]без МРИ'!S143</f>
        <v>258</v>
      </c>
      <c r="T57" s="40">
        <f>'[1]без МРИ'!T143</f>
        <v>19</v>
      </c>
      <c r="U57" s="40">
        <f>'[1]без МРИ'!U143</f>
        <v>0</v>
      </c>
      <c r="V57" s="40">
        <f>'[1]без МРИ'!V143</f>
        <v>0</v>
      </c>
      <c r="W57" s="40">
        <f>'[1]без МРИ'!W143</f>
        <v>0</v>
      </c>
      <c r="X57" s="40">
        <f>'[1]без МРИ'!X143</f>
        <v>0</v>
      </c>
      <c r="Y57" s="40">
        <f>'[1]без МРИ'!Y143</f>
        <v>12350</v>
      </c>
      <c r="Z57" s="40">
        <f>'[1]без МРИ'!Z143</f>
        <v>9321</v>
      </c>
      <c r="AA57" s="40">
        <f>'[1]без МРИ'!AA143</f>
        <v>1056</v>
      </c>
      <c r="AB57" s="40">
        <f>'[1]без МРИ'!AB143</f>
        <v>1973</v>
      </c>
    </row>
    <row r="58" spans="1:28" s="41" customFormat="1" ht="15.75" x14ac:dyDescent="0.25">
      <c r="A58" s="64" t="s">
        <v>133</v>
      </c>
      <c r="B58" s="60" t="s">
        <v>134</v>
      </c>
      <c r="C58" s="61">
        <v>1195</v>
      </c>
      <c r="D58" s="40">
        <f>'[1]без МРИ'!D145</f>
        <v>0</v>
      </c>
      <c r="E58" s="40">
        <f>'[1]без МРИ'!E145</f>
        <v>0</v>
      </c>
      <c r="F58" s="40">
        <f>'[1]без МРИ'!F145</f>
        <v>0</v>
      </c>
      <c r="G58" s="40">
        <f>'[1]без МРИ'!G145</f>
        <v>0</v>
      </c>
      <c r="H58" s="40">
        <f>'[1]без МРИ'!H145</f>
        <v>0</v>
      </c>
      <c r="I58" s="40">
        <f>'[1]без МРИ'!I145</f>
        <v>0</v>
      </c>
      <c r="J58" s="40">
        <f>'[1]без МРИ'!J145</f>
        <v>0</v>
      </c>
      <c r="K58" s="40">
        <f>'[1]без МРИ'!K145</f>
        <v>0</v>
      </c>
      <c r="L58" s="40">
        <f>'[1]без МРИ'!L145</f>
        <v>0</v>
      </c>
      <c r="M58" s="40">
        <f>'[1]без МРИ'!M145</f>
        <v>0</v>
      </c>
      <c r="N58" s="40">
        <f>'[1]без МРИ'!N145</f>
        <v>0</v>
      </c>
      <c r="O58" s="40">
        <f>'[1]без МРИ'!O145</f>
        <v>0</v>
      </c>
      <c r="P58" s="40">
        <f>'[1]без МРИ'!P145</f>
        <v>0</v>
      </c>
      <c r="Q58" s="40">
        <f>'[1]без МРИ'!Q145</f>
        <v>0</v>
      </c>
      <c r="R58" s="40">
        <f>'[1]без МРИ'!R145</f>
        <v>0</v>
      </c>
      <c r="S58" s="40">
        <f>'[1]без МРИ'!S145</f>
        <v>0</v>
      </c>
      <c r="T58" s="40">
        <f>'[1]без МРИ'!T145</f>
        <v>0</v>
      </c>
      <c r="U58" s="40">
        <f>'[1]без МРИ'!U145</f>
        <v>0</v>
      </c>
      <c r="V58" s="40">
        <f>'[1]без МРИ'!V145</f>
        <v>0</v>
      </c>
      <c r="W58" s="40">
        <f>'[1]без МРИ'!W145</f>
        <v>0</v>
      </c>
      <c r="X58" s="40">
        <f>'[1]без МРИ'!X145</f>
        <v>0</v>
      </c>
      <c r="Y58" s="40">
        <f>'[1]без МРИ'!Y145</f>
        <v>0</v>
      </c>
      <c r="Z58" s="40">
        <f>'[1]без МРИ'!Z145</f>
        <v>0</v>
      </c>
      <c r="AA58" s="40">
        <f>'[1]без МРИ'!AA145</f>
        <v>0</v>
      </c>
      <c r="AB58" s="40">
        <f>'[1]без МРИ'!AB145</f>
        <v>0</v>
      </c>
    </row>
    <row r="59" spans="1:28" s="41" customFormat="1" ht="31.5" x14ac:dyDescent="0.2">
      <c r="A59" s="63" t="s">
        <v>135</v>
      </c>
      <c r="B59" s="60" t="s">
        <v>136</v>
      </c>
      <c r="C59" s="61">
        <v>1200</v>
      </c>
      <c r="D59" s="40">
        <f>'[1]без МРИ'!D146</f>
        <v>288</v>
      </c>
      <c r="E59" s="40">
        <f>'[1]без МРИ'!E146</f>
        <v>74</v>
      </c>
      <c r="F59" s="40">
        <f>'[1]без МРИ'!F146</f>
        <v>196</v>
      </c>
      <c r="G59" s="40">
        <f>'[1]без МРИ'!G146</f>
        <v>196</v>
      </c>
      <c r="H59" s="40">
        <f>'[1]без МРИ'!H146</f>
        <v>4</v>
      </c>
      <c r="I59" s="40">
        <f>'[1]без МРИ'!I146</f>
        <v>1</v>
      </c>
      <c r="J59" s="40">
        <f>'[1]без МРИ'!J146</f>
        <v>42</v>
      </c>
      <c r="K59" s="40">
        <f>'[1]без МРИ'!K146</f>
        <v>0</v>
      </c>
      <c r="L59" s="40">
        <f>'[1]без МРИ'!L146</f>
        <v>150</v>
      </c>
      <c r="M59" s="40">
        <f>'[1]без МРИ'!M146</f>
        <v>150</v>
      </c>
      <c r="N59" s="40">
        <f>'[1]без МРИ'!N146</f>
        <v>0</v>
      </c>
      <c r="O59" s="40">
        <f>'[1]без МРИ'!O146</f>
        <v>0</v>
      </c>
      <c r="P59" s="40">
        <f>'[1]без МРИ'!P146</f>
        <v>0</v>
      </c>
      <c r="Q59" s="40">
        <f>'[1]без МРИ'!Q146</f>
        <v>0</v>
      </c>
      <c r="R59" s="40">
        <f>'[1]без МРИ'!R146</f>
        <v>0</v>
      </c>
      <c r="S59" s="40">
        <f>'[1]без МРИ'!S146</f>
        <v>0</v>
      </c>
      <c r="T59" s="40">
        <f>'[1]без МРИ'!T146</f>
        <v>0</v>
      </c>
      <c r="U59" s="40">
        <f>'[1]без МРИ'!U146</f>
        <v>0</v>
      </c>
      <c r="V59" s="40">
        <f>'[1]без МРИ'!V146</f>
        <v>0</v>
      </c>
      <c r="W59" s="40">
        <f>'[1]без МРИ'!W146</f>
        <v>0</v>
      </c>
      <c r="X59" s="40">
        <f>'[1]без МРИ'!X146</f>
        <v>0</v>
      </c>
      <c r="Y59" s="40">
        <f>'[1]без МРИ'!Y146</f>
        <v>64</v>
      </c>
      <c r="Z59" s="40">
        <f>'[1]без МРИ'!Z146</f>
        <v>45</v>
      </c>
      <c r="AA59" s="40">
        <f>'[1]без МРИ'!AA146</f>
        <v>4</v>
      </c>
      <c r="AB59" s="40">
        <f>'[1]без МРИ'!AB146</f>
        <v>15</v>
      </c>
    </row>
    <row r="60" spans="1:28" s="41" customFormat="1" ht="15.75" x14ac:dyDescent="0.2">
      <c r="A60" s="63" t="s">
        <v>137</v>
      </c>
      <c r="B60" s="60" t="s">
        <v>138</v>
      </c>
      <c r="C60" s="61">
        <v>1201</v>
      </c>
      <c r="D60" s="40">
        <f>'[1]без МРИ'!D148</f>
        <v>288</v>
      </c>
      <c r="E60" s="40">
        <f>'[1]без МРИ'!E148</f>
        <v>74</v>
      </c>
      <c r="F60" s="40">
        <f>'[1]без МРИ'!F148</f>
        <v>196</v>
      </c>
      <c r="G60" s="40">
        <f>'[1]без МРИ'!G148</f>
        <v>196</v>
      </c>
      <c r="H60" s="40">
        <f>'[1]без МРИ'!H148</f>
        <v>4</v>
      </c>
      <c r="I60" s="40">
        <f>'[1]без МРИ'!I148</f>
        <v>1</v>
      </c>
      <c r="J60" s="40">
        <f>'[1]без МРИ'!J148</f>
        <v>42</v>
      </c>
      <c r="K60" s="40">
        <f>'[1]без МРИ'!K148</f>
        <v>0</v>
      </c>
      <c r="L60" s="40">
        <f>'[1]без МРИ'!L148</f>
        <v>150</v>
      </c>
      <c r="M60" s="40">
        <f>'[1]без МРИ'!M148</f>
        <v>150</v>
      </c>
      <c r="N60" s="40">
        <f>'[1]без МРИ'!N148</f>
        <v>0</v>
      </c>
      <c r="O60" s="40">
        <f>'[1]без МРИ'!O148</f>
        <v>0</v>
      </c>
      <c r="P60" s="40">
        <f>'[1]без МРИ'!P148</f>
        <v>0</v>
      </c>
      <c r="Q60" s="40">
        <f>'[1]без МРИ'!Q148</f>
        <v>0</v>
      </c>
      <c r="R60" s="40">
        <f>'[1]без МРИ'!R148</f>
        <v>0</v>
      </c>
      <c r="S60" s="40">
        <f>'[1]без МРИ'!S148</f>
        <v>0</v>
      </c>
      <c r="T60" s="40">
        <f>'[1]без МРИ'!T148</f>
        <v>0</v>
      </c>
      <c r="U60" s="40">
        <f>'[1]без МРИ'!U148</f>
        <v>0</v>
      </c>
      <c r="V60" s="40">
        <f>'[1]без МРИ'!V148</f>
        <v>0</v>
      </c>
      <c r="W60" s="40">
        <f>'[1]без МРИ'!W148</f>
        <v>0</v>
      </c>
      <c r="X60" s="40">
        <f>'[1]без МРИ'!X148</f>
        <v>0</v>
      </c>
      <c r="Y60" s="40">
        <f>'[1]без МРИ'!Y148</f>
        <v>64</v>
      </c>
      <c r="Z60" s="40">
        <f>'[1]без МРИ'!Z148</f>
        <v>45</v>
      </c>
      <c r="AA60" s="40">
        <f>'[1]без МРИ'!AA148</f>
        <v>4</v>
      </c>
      <c r="AB60" s="40">
        <f>'[1]без МРИ'!AB148</f>
        <v>15</v>
      </c>
    </row>
    <row r="61" spans="1:28" s="41" customFormat="1" ht="36" customHeight="1" x14ac:dyDescent="0.2">
      <c r="A61" s="46" t="s">
        <v>139</v>
      </c>
      <c r="B61" s="60" t="s">
        <v>140</v>
      </c>
      <c r="C61" s="61">
        <v>1211</v>
      </c>
      <c r="D61" s="40">
        <f>'[1]без МРИ'!D158</f>
        <v>73756</v>
      </c>
      <c r="E61" s="40">
        <f>'[1]без МРИ'!E158</f>
        <v>50153</v>
      </c>
      <c r="F61" s="40">
        <f>'[1]без МРИ'!F158</f>
        <v>88623</v>
      </c>
      <c r="G61" s="40">
        <f>'[1]без МРИ'!G158</f>
        <v>82267</v>
      </c>
      <c r="H61" s="40">
        <f>'[1]без МРИ'!H158</f>
        <v>22446</v>
      </c>
      <c r="I61" s="40">
        <f>'[1]без МРИ'!I158</f>
        <v>3377</v>
      </c>
      <c r="J61" s="40">
        <f>'[1]без МРИ'!J158</f>
        <v>20200</v>
      </c>
      <c r="K61" s="40">
        <f>'[1]без МРИ'!K158</f>
        <v>0</v>
      </c>
      <c r="L61" s="40">
        <f>'[1]без МРИ'!L158</f>
        <v>39619</v>
      </c>
      <c r="M61" s="40">
        <f>'[1]без МРИ'!M158</f>
        <v>39619</v>
      </c>
      <c r="N61" s="40">
        <f>'[1]без МРИ'!N158</f>
        <v>0</v>
      </c>
      <c r="O61" s="40">
        <f>'[1]без МРИ'!O158</f>
        <v>0</v>
      </c>
      <c r="P61" s="40">
        <f>'[1]без МРИ'!P158</f>
        <v>0</v>
      </c>
      <c r="Q61" s="40">
        <f>'[1]без МРИ'!Q158</f>
        <v>2</v>
      </c>
      <c r="R61" s="40">
        <f>'[1]без МРИ'!R158</f>
        <v>3095</v>
      </c>
      <c r="S61" s="40">
        <f>'[1]без МРИ'!S158</f>
        <v>2963</v>
      </c>
      <c r="T61" s="40">
        <f>'[1]без МРИ'!T158</f>
        <v>133</v>
      </c>
      <c r="U61" s="40">
        <f>'[1]без МРИ'!U158</f>
        <v>408</v>
      </c>
      <c r="V61" s="40">
        <f>'[1]без МРИ'!V158</f>
        <v>2853</v>
      </c>
      <c r="W61" s="40">
        <f>'[1]без МРИ'!W158</f>
        <v>0</v>
      </c>
      <c r="X61" s="40">
        <f>'[1]без МРИ'!X158</f>
        <v>0</v>
      </c>
      <c r="Y61" s="40">
        <f>'[1]без МРИ'!Y158</f>
        <v>41449</v>
      </c>
      <c r="Z61" s="40">
        <f>'[1]без МРИ'!Z158</f>
        <v>30287</v>
      </c>
      <c r="AA61" s="40">
        <f>'[1]без МРИ'!AA158</f>
        <v>3179</v>
      </c>
      <c r="AB61" s="40">
        <f>'[1]без МРИ'!AB158</f>
        <v>7983</v>
      </c>
    </row>
    <row r="62" spans="1:28" s="41" customFormat="1" ht="24" customHeight="1" x14ac:dyDescent="0.2">
      <c r="A62" s="46" t="s">
        <v>141</v>
      </c>
      <c r="B62" s="60" t="s">
        <v>142</v>
      </c>
      <c r="C62" s="61">
        <v>1220</v>
      </c>
      <c r="D62" s="40">
        <f>'[1]без МРИ'!D168</f>
        <v>438103</v>
      </c>
      <c r="E62" s="40">
        <f>'[1]без МРИ'!E168</f>
        <v>155625</v>
      </c>
      <c r="F62" s="40">
        <f>'[1]без МРИ'!F168</f>
        <v>440778</v>
      </c>
      <c r="G62" s="40">
        <f>'[1]без МРИ'!G168</f>
        <v>429817</v>
      </c>
      <c r="H62" s="40">
        <f>'[1]без МРИ'!H168</f>
        <v>123374</v>
      </c>
      <c r="I62" s="40">
        <f>'[1]без МРИ'!I168</f>
        <v>19709</v>
      </c>
      <c r="J62" s="40">
        <f>'[1]без МРИ'!J168</f>
        <v>57925</v>
      </c>
      <c r="K62" s="40">
        <f>'[1]без МРИ'!K168</f>
        <v>1361</v>
      </c>
      <c r="L62" s="40">
        <f>'[1]без МРИ'!L168</f>
        <v>248392</v>
      </c>
      <c r="M62" s="40">
        <f>'[1]без МРИ'!M168</f>
        <v>248387</v>
      </c>
      <c r="N62" s="40">
        <f>'[1]без МРИ'!N168</f>
        <v>0</v>
      </c>
      <c r="O62" s="40">
        <f>'[1]без МРИ'!O168</f>
        <v>37</v>
      </c>
      <c r="P62" s="40">
        <f>'[1]без МРИ'!P168</f>
        <v>0</v>
      </c>
      <c r="Q62" s="40">
        <f>'[1]без МРИ'!Q168</f>
        <v>89</v>
      </c>
      <c r="R62" s="40">
        <f>'[1]без МРИ'!R168</f>
        <v>7275</v>
      </c>
      <c r="S62" s="40">
        <f>'[1]без МРИ'!S168</f>
        <v>6830</v>
      </c>
      <c r="T62" s="40">
        <f>'[1]без МРИ'!T168</f>
        <v>445</v>
      </c>
      <c r="U62" s="40">
        <f>'[1]без МРИ'!U168</f>
        <v>3412</v>
      </c>
      <c r="V62" s="40">
        <f>'[1]без МРИ'!V168</f>
        <v>274</v>
      </c>
      <c r="W62" s="40">
        <f>'[1]без МРИ'!W168</f>
        <v>0</v>
      </c>
      <c r="X62" s="40">
        <f>'[1]без МРИ'!X168</f>
        <v>0</v>
      </c>
      <c r="Y62" s="40">
        <f>'[1]без МРИ'!Y168</f>
        <v>115990</v>
      </c>
      <c r="Z62" s="40">
        <f>'[1]без МРИ'!Z168</f>
        <v>85246</v>
      </c>
      <c r="AA62" s="40">
        <f>'[1]без МРИ'!AA168</f>
        <v>9694</v>
      </c>
      <c r="AB62" s="40">
        <f>'[1]без МРИ'!AB168</f>
        <v>21050</v>
      </c>
    </row>
    <row r="63" spans="1:28" s="41" customFormat="1" ht="38.25" customHeight="1" x14ac:dyDescent="0.2">
      <c r="A63" s="46" t="s">
        <v>143</v>
      </c>
      <c r="B63" s="60" t="s">
        <v>144</v>
      </c>
      <c r="C63" s="61">
        <v>1227</v>
      </c>
      <c r="D63" s="40">
        <f>'[1]без МРИ'!D176</f>
        <v>1103771</v>
      </c>
      <c r="E63" s="40">
        <f>'[1]без МРИ'!E176</f>
        <v>292210</v>
      </c>
      <c r="F63" s="40">
        <f>'[1]без МРИ'!F176</f>
        <v>1021041</v>
      </c>
      <c r="G63" s="40">
        <f>'[1]без МРИ'!G176</f>
        <v>1008143</v>
      </c>
      <c r="H63" s="40">
        <f>'[1]без МРИ'!H176</f>
        <v>351726</v>
      </c>
      <c r="I63" s="40">
        <f>'[1]без МРИ'!I176</f>
        <v>53625</v>
      </c>
      <c r="J63" s="40">
        <f>'[1]без МРИ'!J176</f>
        <v>136099</v>
      </c>
      <c r="K63" s="40">
        <f>'[1]без МРИ'!K176</f>
        <v>57511</v>
      </c>
      <c r="L63" s="40">
        <f>'[1]без МРИ'!L176</f>
        <v>520246</v>
      </c>
      <c r="M63" s="40">
        <f>'[1]без МРИ'!M176</f>
        <v>520246</v>
      </c>
      <c r="N63" s="40">
        <f>'[1]без МРИ'!N176</f>
        <v>0</v>
      </c>
      <c r="O63" s="40">
        <f>'[1]без МРИ'!O176</f>
        <v>0</v>
      </c>
      <c r="P63" s="40">
        <f>'[1]без МРИ'!P176</f>
        <v>0</v>
      </c>
      <c r="Q63" s="40">
        <f>'[1]без МРИ'!Q176</f>
        <v>72</v>
      </c>
      <c r="R63" s="40">
        <f>'[1]без МРИ'!R176</f>
        <v>10057</v>
      </c>
      <c r="S63" s="40">
        <f>'[1]без МРИ'!S176</f>
        <v>9028</v>
      </c>
      <c r="T63" s="40">
        <f>'[1]без МРИ'!T176</f>
        <v>1030</v>
      </c>
      <c r="U63" s="40">
        <f>'[1]без МРИ'!U176</f>
        <v>1568</v>
      </c>
      <c r="V63" s="40">
        <f>'[1]без МРИ'!V176</f>
        <v>1273</v>
      </c>
      <c r="W63" s="40">
        <f>'[1]без МРИ'!W176</f>
        <v>0</v>
      </c>
      <c r="X63" s="40">
        <f>'[1]без МРИ'!X176</f>
        <v>0</v>
      </c>
      <c r="Y63" s="40">
        <f>'[1]без МРИ'!Y176</f>
        <v>207366</v>
      </c>
      <c r="Z63" s="40">
        <f>'[1]без МРИ'!Z176</f>
        <v>147334</v>
      </c>
      <c r="AA63" s="40">
        <f>'[1]без МРИ'!AA176</f>
        <v>11369</v>
      </c>
      <c r="AB63" s="40">
        <f>'[1]без МРИ'!AB176</f>
        <v>48663</v>
      </c>
    </row>
    <row r="64" spans="1:28" s="41" customFormat="1" ht="33.75" customHeight="1" x14ac:dyDescent="0.2">
      <c r="A64" s="46" t="s">
        <v>145</v>
      </c>
      <c r="B64" s="60" t="s">
        <v>146</v>
      </c>
      <c r="C64" s="61">
        <v>1233</v>
      </c>
      <c r="D64" s="40">
        <f>'[1]без МРИ'!D183</f>
        <v>170395</v>
      </c>
      <c r="E64" s="40">
        <f>'[1]без МРИ'!E183</f>
        <v>63371</v>
      </c>
      <c r="F64" s="40">
        <f>'[1]без МРИ'!F183</f>
        <v>179759</v>
      </c>
      <c r="G64" s="40">
        <f>'[1]без МРИ'!G183</f>
        <v>175624</v>
      </c>
      <c r="H64" s="40">
        <f>'[1]без МРИ'!H183</f>
        <v>28139</v>
      </c>
      <c r="I64" s="40">
        <f>'[1]без МРИ'!I183</f>
        <v>4367</v>
      </c>
      <c r="J64" s="40">
        <f>'[1]без МРИ'!J183</f>
        <v>39664</v>
      </c>
      <c r="K64" s="40">
        <f>'[1]без МРИ'!K183</f>
        <v>3885</v>
      </c>
      <c r="L64" s="40">
        <f>'[1]без МРИ'!L183</f>
        <v>107810</v>
      </c>
      <c r="M64" s="40">
        <f>'[1]без МРИ'!M183</f>
        <v>107810</v>
      </c>
      <c r="N64" s="40">
        <f>'[1]без МРИ'!N183</f>
        <v>0</v>
      </c>
      <c r="O64" s="40">
        <f>'[1]без МРИ'!O183</f>
        <v>4</v>
      </c>
      <c r="P64" s="40">
        <f>'[1]без МРИ'!P183</f>
        <v>0</v>
      </c>
      <c r="Q64" s="40">
        <f>'[1]без МРИ'!Q183</f>
        <v>7</v>
      </c>
      <c r="R64" s="40">
        <f>'[1]без МРИ'!R183</f>
        <v>1445</v>
      </c>
      <c r="S64" s="40">
        <f>'[1]без МРИ'!S183</f>
        <v>1098</v>
      </c>
      <c r="T64" s="40">
        <f>'[1]без МРИ'!T183</f>
        <v>347</v>
      </c>
      <c r="U64" s="40">
        <f>'[1]без МРИ'!U183</f>
        <v>1057</v>
      </c>
      <c r="V64" s="40">
        <f>'[1]без МРИ'!V183</f>
        <v>1633</v>
      </c>
      <c r="W64" s="40">
        <f>'[1]без МРИ'!W183</f>
        <v>0</v>
      </c>
      <c r="X64" s="40">
        <f>'[1]без МРИ'!X183</f>
        <v>0</v>
      </c>
      <c r="Y64" s="40">
        <f>'[1]без МРИ'!Y183</f>
        <v>51198</v>
      </c>
      <c r="Z64" s="40">
        <f>'[1]без МРИ'!Z183</f>
        <v>37757</v>
      </c>
      <c r="AA64" s="40">
        <f>'[1]без МРИ'!AA183</f>
        <v>3507</v>
      </c>
      <c r="AB64" s="40">
        <f>'[1]без МРИ'!AB183</f>
        <v>9934</v>
      </c>
    </row>
    <row r="65" spans="1:28" s="41" customFormat="1" ht="35.25" customHeight="1" x14ac:dyDescent="0.2">
      <c r="A65" s="46" t="s">
        <v>147</v>
      </c>
      <c r="B65" s="60" t="s">
        <v>148</v>
      </c>
      <c r="C65" s="61">
        <v>1237</v>
      </c>
      <c r="D65" s="40">
        <f>'[1]без МРИ'!D188</f>
        <v>31454</v>
      </c>
      <c r="E65" s="40">
        <f>'[1]без МРИ'!E188</f>
        <v>20928</v>
      </c>
      <c r="F65" s="40">
        <f>'[1]без МРИ'!F188</f>
        <v>30679</v>
      </c>
      <c r="G65" s="40">
        <f>'[1]без МРИ'!G188</f>
        <v>29900</v>
      </c>
      <c r="H65" s="40">
        <f>'[1]без МРИ'!H188</f>
        <v>3263</v>
      </c>
      <c r="I65" s="40">
        <f>'[1]без МРИ'!I188</f>
        <v>599</v>
      </c>
      <c r="J65" s="40">
        <f>'[1]без МРИ'!J188</f>
        <v>7970</v>
      </c>
      <c r="K65" s="40">
        <f>'[1]без МРИ'!K188</f>
        <v>0</v>
      </c>
      <c r="L65" s="40">
        <f>'[1]без МРИ'!L188</f>
        <v>18667</v>
      </c>
      <c r="M65" s="40">
        <f>'[1]без МРИ'!M188</f>
        <v>18667</v>
      </c>
      <c r="N65" s="40">
        <f>'[1]без МРИ'!N188</f>
        <v>0</v>
      </c>
      <c r="O65" s="40">
        <f>'[1]без МРИ'!O188</f>
        <v>0</v>
      </c>
      <c r="P65" s="40">
        <f>'[1]без МРИ'!P188</f>
        <v>0</v>
      </c>
      <c r="Q65" s="40">
        <f>'[1]без МРИ'!Q188</f>
        <v>0</v>
      </c>
      <c r="R65" s="40">
        <f>'[1]без МРИ'!R188</f>
        <v>436</v>
      </c>
      <c r="S65" s="40">
        <f>'[1]без МРИ'!S188</f>
        <v>351</v>
      </c>
      <c r="T65" s="40">
        <f>'[1]без МРИ'!T188</f>
        <v>85</v>
      </c>
      <c r="U65" s="40">
        <f>'[1]без МРИ'!U188</f>
        <v>31</v>
      </c>
      <c r="V65" s="40">
        <f>'[1]без МРИ'!V188</f>
        <v>312</v>
      </c>
      <c r="W65" s="40">
        <f>'[1]без МРИ'!W188</f>
        <v>0</v>
      </c>
      <c r="X65" s="40">
        <f>'[1]без МРИ'!X188</f>
        <v>0</v>
      </c>
      <c r="Y65" s="40">
        <f>'[1]без МРИ'!Y188</f>
        <v>18137</v>
      </c>
      <c r="Z65" s="40">
        <f>'[1]без МРИ'!Z188</f>
        <v>13640</v>
      </c>
      <c r="AA65" s="40">
        <f>'[1]без МРИ'!AA188</f>
        <v>1308</v>
      </c>
      <c r="AB65" s="40">
        <f>'[1]без МРИ'!AB188</f>
        <v>3189</v>
      </c>
    </row>
    <row r="66" spans="1:28" s="41" customFormat="1" ht="15.75" x14ac:dyDescent="0.2">
      <c r="A66" s="47" t="s">
        <v>149</v>
      </c>
      <c r="B66" s="60" t="s">
        <v>150</v>
      </c>
      <c r="C66" s="61">
        <v>1238</v>
      </c>
      <c r="D66" s="40">
        <f>'[1]без МРИ'!D190</f>
        <v>27094</v>
      </c>
      <c r="E66" s="40">
        <f>'[1]без МРИ'!E190</f>
        <v>19679</v>
      </c>
      <c r="F66" s="40">
        <f>'[1]без МРИ'!F190</f>
        <v>26219</v>
      </c>
      <c r="G66" s="40">
        <f>'[1]без МРИ'!G190</f>
        <v>25927</v>
      </c>
      <c r="H66" s="40">
        <f>'[1]без МРИ'!H190</f>
        <v>2836</v>
      </c>
      <c r="I66" s="40">
        <f>'[1]без МРИ'!I190</f>
        <v>535</v>
      </c>
      <c r="J66" s="40">
        <f>'[1]без МРИ'!J190</f>
        <v>7094</v>
      </c>
      <c r="K66" s="40">
        <f>'[1]без МРИ'!K190</f>
        <v>0</v>
      </c>
      <c r="L66" s="40">
        <f>'[1]без МРИ'!L190</f>
        <v>15997</v>
      </c>
      <c r="M66" s="40">
        <f>'[1]без МРИ'!M190</f>
        <v>15997</v>
      </c>
      <c r="N66" s="40">
        <f>'[1]без МРИ'!N190</f>
        <v>0</v>
      </c>
      <c r="O66" s="40">
        <f>'[1]без МРИ'!O190</f>
        <v>0</v>
      </c>
      <c r="P66" s="40">
        <f>'[1]без МРИ'!P190</f>
        <v>0</v>
      </c>
      <c r="Q66" s="40">
        <f>'[1]без МРИ'!Q190</f>
        <v>0</v>
      </c>
      <c r="R66" s="40">
        <f>'[1]без МРИ'!R190</f>
        <v>44</v>
      </c>
      <c r="S66" s="40">
        <f>'[1]без МРИ'!S190</f>
        <v>0</v>
      </c>
      <c r="T66" s="40">
        <f>'[1]без МРИ'!T190</f>
        <v>44</v>
      </c>
      <c r="U66" s="40">
        <f>'[1]без МРИ'!U190</f>
        <v>0</v>
      </c>
      <c r="V66" s="40">
        <f>'[1]без МРИ'!V190</f>
        <v>248</v>
      </c>
      <c r="W66" s="40">
        <f>'[1]без МРИ'!W190</f>
        <v>0</v>
      </c>
      <c r="X66" s="40">
        <f>'[1]без МРИ'!X190</f>
        <v>0</v>
      </c>
      <c r="Y66" s="40">
        <f>'[1]без МРИ'!Y190</f>
        <v>17155</v>
      </c>
      <c r="Z66" s="40">
        <f>'[1]без МРИ'!Z190</f>
        <v>12943</v>
      </c>
      <c r="AA66" s="40">
        <f>'[1]без МРИ'!AA190</f>
        <v>1244</v>
      </c>
      <c r="AB66" s="40">
        <f>'[1]без МРИ'!AB190</f>
        <v>2968</v>
      </c>
    </row>
    <row r="67" spans="1:28" s="41" customFormat="1" ht="31.5" x14ac:dyDescent="0.2">
      <c r="A67" s="65" t="s">
        <v>151</v>
      </c>
      <c r="B67" s="60" t="s">
        <v>152</v>
      </c>
      <c r="C67" s="61">
        <v>1239</v>
      </c>
      <c r="D67" s="40">
        <f>'[1]без МРИ'!D191</f>
        <v>3157</v>
      </c>
      <c r="E67" s="40">
        <f>'[1]без МРИ'!E191</f>
        <v>260</v>
      </c>
      <c r="F67" s="40">
        <f>'[1]без МРИ'!F191</f>
        <v>3338</v>
      </c>
      <c r="G67" s="40">
        <f>'[1]без МРИ'!G191</f>
        <v>3050</v>
      </c>
      <c r="H67" s="40">
        <f>'[1]без МРИ'!H191</f>
        <v>407</v>
      </c>
      <c r="I67" s="40">
        <f>'[1]без МРИ'!I191</f>
        <v>61</v>
      </c>
      <c r="J67" s="40">
        <f>'[1]без МРИ'!J191</f>
        <v>498</v>
      </c>
      <c r="K67" s="40">
        <f>'[1]без МРИ'!K191</f>
        <v>0</v>
      </c>
      <c r="L67" s="40">
        <f>'[1]без МРИ'!L191</f>
        <v>2145</v>
      </c>
      <c r="M67" s="40">
        <f>'[1]без МРИ'!M191</f>
        <v>2145</v>
      </c>
      <c r="N67" s="40">
        <f>'[1]без МРИ'!N191</f>
        <v>0</v>
      </c>
      <c r="O67" s="40">
        <f>'[1]без МРИ'!O191</f>
        <v>0</v>
      </c>
      <c r="P67" s="40">
        <f>'[1]без МРИ'!P191</f>
        <v>0</v>
      </c>
      <c r="Q67" s="40">
        <f>'[1]без МРИ'!Q191</f>
        <v>0</v>
      </c>
      <c r="R67" s="40">
        <f>'[1]без МРИ'!R191</f>
        <v>288</v>
      </c>
      <c r="S67" s="40">
        <f>'[1]без МРИ'!S191</f>
        <v>269</v>
      </c>
      <c r="T67" s="40">
        <f>'[1]без МРИ'!T191</f>
        <v>18</v>
      </c>
      <c r="U67" s="40">
        <f>'[1]без МРИ'!U191</f>
        <v>0</v>
      </c>
      <c r="V67" s="40">
        <f>'[1]без МРИ'!V191</f>
        <v>0</v>
      </c>
      <c r="W67" s="40">
        <f>'[1]без МРИ'!W191</f>
        <v>0</v>
      </c>
      <c r="X67" s="40">
        <f>'[1]без МРИ'!X191</f>
        <v>0</v>
      </c>
      <c r="Y67" s="40">
        <f>'[1]без МРИ'!Y191</f>
        <v>183</v>
      </c>
      <c r="Z67" s="40">
        <f>'[1]без МРИ'!Z191</f>
        <v>123</v>
      </c>
      <c r="AA67" s="40">
        <f>'[1]без МРИ'!AA191</f>
        <v>6</v>
      </c>
      <c r="AB67" s="40">
        <f>'[1]без МРИ'!AB191</f>
        <v>54</v>
      </c>
    </row>
    <row r="68" spans="1:28" s="41" customFormat="1" ht="47.25" x14ac:dyDescent="0.2">
      <c r="A68" s="46" t="s">
        <v>153</v>
      </c>
      <c r="B68" s="60" t="s">
        <v>154</v>
      </c>
      <c r="C68" s="61">
        <v>1240</v>
      </c>
      <c r="D68" s="40">
        <f>'[1]без МРИ'!D192</f>
        <v>117</v>
      </c>
      <c r="E68" s="40">
        <f>'[1]без МРИ'!E192</f>
        <v>202</v>
      </c>
      <c r="F68" s="40">
        <f>'[1]без МРИ'!F192</f>
        <v>76</v>
      </c>
      <c r="G68" s="40">
        <f>'[1]без МРИ'!G192</f>
        <v>59</v>
      </c>
      <c r="H68" s="40">
        <f>'[1]без МРИ'!H192</f>
        <v>0</v>
      </c>
      <c r="I68" s="40">
        <f>'[1]без МРИ'!I192</f>
        <v>0</v>
      </c>
      <c r="J68" s="40">
        <f>'[1]без МРИ'!J192</f>
        <v>59</v>
      </c>
      <c r="K68" s="40">
        <f>'[1]без МРИ'!K192</f>
        <v>0</v>
      </c>
      <c r="L68" s="40">
        <f>'[1]без МРИ'!L192</f>
        <v>0</v>
      </c>
      <c r="M68" s="40">
        <f>'[1]без МРИ'!M192</f>
        <v>0</v>
      </c>
      <c r="N68" s="40">
        <f>'[1]без МРИ'!N192</f>
        <v>0</v>
      </c>
      <c r="O68" s="40">
        <f>'[1]без МРИ'!O192</f>
        <v>0</v>
      </c>
      <c r="P68" s="40">
        <f>'[1]без МРИ'!P192</f>
        <v>0</v>
      </c>
      <c r="Q68" s="40">
        <f>'[1]без МРИ'!Q192</f>
        <v>0</v>
      </c>
      <c r="R68" s="40">
        <f>'[1]без МРИ'!R192</f>
        <v>0</v>
      </c>
      <c r="S68" s="40">
        <f>'[1]без МРИ'!S192</f>
        <v>0</v>
      </c>
      <c r="T68" s="40">
        <f>'[1]без МРИ'!T192</f>
        <v>0</v>
      </c>
      <c r="U68" s="40">
        <f>'[1]без МРИ'!U192</f>
        <v>0</v>
      </c>
      <c r="V68" s="40">
        <f>'[1]без МРИ'!V192</f>
        <v>17</v>
      </c>
      <c r="W68" s="40">
        <f>'[1]без МРИ'!W192</f>
        <v>0</v>
      </c>
      <c r="X68" s="40">
        <f>'[1]без МРИ'!X192</f>
        <v>0</v>
      </c>
      <c r="Y68" s="40">
        <f>'[1]без МРИ'!Y192</f>
        <v>127</v>
      </c>
      <c r="Z68" s="40">
        <f>'[1]без МРИ'!Z192</f>
        <v>93</v>
      </c>
      <c r="AA68" s="40">
        <f>'[1]без МРИ'!AA192</f>
        <v>11</v>
      </c>
      <c r="AB68" s="40">
        <f>'[1]без МРИ'!AB192</f>
        <v>23</v>
      </c>
    </row>
    <row r="69" spans="1:28" s="41" customFormat="1" ht="15.75" x14ac:dyDescent="0.2">
      <c r="A69" s="46" t="s">
        <v>155</v>
      </c>
      <c r="B69" s="60" t="s">
        <v>156</v>
      </c>
      <c r="C69" s="61">
        <v>1243</v>
      </c>
      <c r="D69" s="40">
        <f>'[1]без МРИ'!D195</f>
        <v>1339557</v>
      </c>
      <c r="E69" s="40">
        <f>'[1]без МРИ'!E195</f>
        <v>745850</v>
      </c>
      <c r="F69" s="40">
        <f>'[1]без МРИ'!F195</f>
        <v>1238004</v>
      </c>
      <c r="G69" s="40">
        <f>'[1]без МРИ'!G195</f>
        <v>1157513</v>
      </c>
      <c r="H69" s="40">
        <f>'[1]без МРИ'!H195</f>
        <v>168319</v>
      </c>
      <c r="I69" s="40">
        <f>'[1]без МРИ'!I195</f>
        <v>17888</v>
      </c>
      <c r="J69" s="40">
        <f>'[1]без МРИ'!J195</f>
        <v>278872</v>
      </c>
      <c r="K69" s="40">
        <f>'[1]без МРИ'!K195</f>
        <v>3422</v>
      </c>
      <c r="L69" s="40">
        <f>'[1]без МРИ'!L195</f>
        <v>710030</v>
      </c>
      <c r="M69" s="40">
        <f>'[1]без МРИ'!M195</f>
        <v>700989</v>
      </c>
      <c r="N69" s="40">
        <f>'[1]без МРИ'!N195</f>
        <v>0</v>
      </c>
      <c r="O69" s="40">
        <f>'[1]без МРИ'!O195</f>
        <v>57</v>
      </c>
      <c r="P69" s="40">
        <f>'[1]без МРИ'!P195</f>
        <v>0</v>
      </c>
      <c r="Q69" s="40">
        <f>'[1]без МРИ'!Q195</f>
        <v>235</v>
      </c>
      <c r="R69" s="40">
        <f>'[1]без МРИ'!R195</f>
        <v>32145</v>
      </c>
      <c r="S69" s="40">
        <f>'[1]без МРИ'!S195</f>
        <v>23714</v>
      </c>
      <c r="T69" s="40">
        <f>'[1]без МРИ'!T195</f>
        <v>8431</v>
      </c>
      <c r="U69" s="40">
        <f>'[1]без МРИ'!U195</f>
        <v>7270</v>
      </c>
      <c r="V69" s="40">
        <f>'[1]без МРИ'!V195</f>
        <v>41076</v>
      </c>
      <c r="W69" s="40">
        <f>'[1]без МРИ'!W195</f>
        <v>163</v>
      </c>
      <c r="X69" s="40">
        <f>'[1]без МРИ'!X195</f>
        <v>0</v>
      </c>
      <c r="Y69" s="40">
        <f>'[1]без МРИ'!Y195</f>
        <v>624214</v>
      </c>
      <c r="Z69" s="40">
        <f>'[1]без МРИ'!Z195</f>
        <v>461655</v>
      </c>
      <c r="AA69" s="40">
        <f>'[1]без МРИ'!AA195</f>
        <v>49027</v>
      </c>
      <c r="AB69" s="40">
        <f>'[1]без МРИ'!AB195</f>
        <v>113532</v>
      </c>
    </row>
    <row r="70" spans="1:28" s="41" customFormat="1" ht="48.75" customHeight="1" x14ac:dyDescent="0.2">
      <c r="A70" s="50" t="s">
        <v>157</v>
      </c>
      <c r="B70" s="60" t="s">
        <v>158</v>
      </c>
      <c r="C70" s="61">
        <v>1255</v>
      </c>
      <c r="D70" s="40">
        <f>'[1]без МРИ'!D209</f>
        <v>1371401</v>
      </c>
      <c r="E70" s="40">
        <f>'[1]без МРИ'!E209</f>
        <v>552835</v>
      </c>
      <c r="F70" s="40">
        <f>'[1]без МРИ'!F209</f>
        <v>1239259</v>
      </c>
      <c r="G70" s="40">
        <f>'[1]без МРИ'!G209</f>
        <v>1146405</v>
      </c>
      <c r="H70" s="40">
        <f>'[1]без МРИ'!H209</f>
        <v>397339</v>
      </c>
      <c r="I70" s="40">
        <f>'[1]без МРИ'!I209</f>
        <v>73197</v>
      </c>
      <c r="J70" s="40">
        <f>'[1]без МРИ'!J209</f>
        <v>163315</v>
      </c>
      <c r="K70" s="40">
        <f>'[1]без МРИ'!K209</f>
        <v>3223</v>
      </c>
      <c r="L70" s="40">
        <f>'[1]без МРИ'!L209</f>
        <v>567864</v>
      </c>
      <c r="M70" s="40">
        <f>'[1]без МРИ'!M209</f>
        <v>567295</v>
      </c>
      <c r="N70" s="40">
        <f>'[1]без МРИ'!N209</f>
        <v>0</v>
      </c>
      <c r="O70" s="40">
        <f>'[1]без МРИ'!O209</f>
        <v>865</v>
      </c>
      <c r="P70" s="40">
        <f>'[1]без МРИ'!P209</f>
        <v>0</v>
      </c>
      <c r="Q70" s="40">
        <f>'[1]без МРИ'!Q209</f>
        <v>17022</v>
      </c>
      <c r="R70" s="40">
        <f>'[1]без МРИ'!R209</f>
        <v>68781</v>
      </c>
      <c r="S70" s="40">
        <f>'[1]без МРИ'!S209</f>
        <v>66204</v>
      </c>
      <c r="T70" s="40">
        <f>'[1]без МРИ'!T209</f>
        <v>2577</v>
      </c>
      <c r="U70" s="40">
        <f>'[1]без МРИ'!U209</f>
        <v>1421</v>
      </c>
      <c r="V70" s="40">
        <f>'[1]без МРИ'!V209</f>
        <v>22652</v>
      </c>
      <c r="W70" s="40">
        <f>'[1]без МРИ'!W209</f>
        <v>0</v>
      </c>
      <c r="X70" s="40">
        <f>'[1]без МРИ'!X209</f>
        <v>0</v>
      </c>
      <c r="Y70" s="40">
        <f>'[1]без МРИ'!Y209</f>
        <v>482837</v>
      </c>
      <c r="Z70" s="40">
        <f>'[1]без МРИ'!Z209</f>
        <v>352798</v>
      </c>
      <c r="AA70" s="40">
        <f>'[1]без МРИ'!AA209</f>
        <v>39464</v>
      </c>
      <c r="AB70" s="40">
        <f>'[1]без МРИ'!AB209</f>
        <v>90575</v>
      </c>
    </row>
    <row r="71" spans="1:28" s="41" customFormat="1" ht="31.5" x14ac:dyDescent="0.2">
      <c r="A71" s="63" t="s">
        <v>159</v>
      </c>
      <c r="B71" s="60" t="s">
        <v>160</v>
      </c>
      <c r="C71" s="61">
        <v>1256</v>
      </c>
      <c r="D71" s="40">
        <f>'[1]без МРИ'!D211</f>
        <v>465429</v>
      </c>
      <c r="E71" s="40">
        <f>'[1]без МРИ'!E211</f>
        <v>215147</v>
      </c>
      <c r="F71" s="40">
        <f>'[1]без МРИ'!F211</f>
        <v>543793</v>
      </c>
      <c r="G71" s="40">
        <f>'[1]без МРИ'!G211</f>
        <v>536001</v>
      </c>
      <c r="H71" s="40">
        <f>'[1]без МРИ'!H211</f>
        <v>90114</v>
      </c>
      <c r="I71" s="40">
        <f>'[1]без МРИ'!I211</f>
        <v>20588</v>
      </c>
      <c r="J71" s="40">
        <f>'[1]без МРИ'!J211</f>
        <v>46920</v>
      </c>
      <c r="K71" s="40">
        <f>'[1]без МРИ'!K211</f>
        <v>3223</v>
      </c>
      <c r="L71" s="40">
        <f>'[1]без МРИ'!L211</f>
        <v>391108</v>
      </c>
      <c r="M71" s="40">
        <f>'[1]без МРИ'!M211</f>
        <v>390539</v>
      </c>
      <c r="N71" s="40">
        <f>'[1]без МРИ'!N211</f>
        <v>0</v>
      </c>
      <c r="O71" s="40">
        <f>'[1]без МРИ'!O211</f>
        <v>140</v>
      </c>
      <c r="P71" s="40">
        <f>'[1]без МРИ'!P211</f>
        <v>0</v>
      </c>
      <c r="Q71" s="40">
        <f>'[1]без МРИ'!Q211</f>
        <v>7719</v>
      </c>
      <c r="R71" s="40">
        <f>'[1]без МРИ'!R211</f>
        <v>5172</v>
      </c>
      <c r="S71" s="40">
        <f>'[1]без МРИ'!S211</f>
        <v>4711</v>
      </c>
      <c r="T71" s="40">
        <f>'[1]без МРИ'!T211</f>
        <v>461</v>
      </c>
      <c r="U71" s="40">
        <f>'[1]без МРИ'!U211</f>
        <v>475</v>
      </c>
      <c r="V71" s="40">
        <f>'[1]без МРИ'!V211</f>
        <v>2145</v>
      </c>
      <c r="W71" s="40">
        <f>'[1]без МРИ'!W211</f>
        <v>0</v>
      </c>
      <c r="X71" s="40">
        <f>'[1]без МРИ'!X211</f>
        <v>0</v>
      </c>
      <c r="Y71" s="40">
        <f>'[1]без МРИ'!Y211</f>
        <v>195327</v>
      </c>
      <c r="Z71" s="40">
        <f>'[1]без МРИ'!Z211</f>
        <v>142175</v>
      </c>
      <c r="AA71" s="40">
        <f>'[1]без МРИ'!AA211</f>
        <v>14007</v>
      </c>
      <c r="AB71" s="40">
        <f>'[1]без МРИ'!AB211</f>
        <v>39145</v>
      </c>
    </row>
    <row r="72" spans="1:28" s="41" customFormat="1" ht="31.5" x14ac:dyDescent="0.2">
      <c r="A72" s="63" t="s">
        <v>161</v>
      </c>
      <c r="B72" s="60" t="s">
        <v>162</v>
      </c>
      <c r="C72" s="61">
        <v>1257</v>
      </c>
      <c r="D72" s="40">
        <f>'[1]без МРИ'!D212</f>
        <v>383154</v>
      </c>
      <c r="E72" s="40">
        <f>'[1]без МРИ'!E212</f>
        <v>141113</v>
      </c>
      <c r="F72" s="40">
        <f>'[1]без МРИ'!F212</f>
        <v>386562</v>
      </c>
      <c r="G72" s="40">
        <f>'[1]без МРИ'!G212</f>
        <v>380892</v>
      </c>
      <c r="H72" s="40">
        <f>'[1]без МРИ'!H212</f>
        <v>135000</v>
      </c>
      <c r="I72" s="40">
        <f>'[1]без МРИ'!I212</f>
        <v>25500</v>
      </c>
      <c r="J72" s="40">
        <f>'[1]без МРИ'!J212</f>
        <v>42396</v>
      </c>
      <c r="K72" s="40">
        <f>'[1]без МРИ'!K212</f>
        <v>0</v>
      </c>
      <c r="L72" s="40">
        <f>'[1]без МРИ'!L212</f>
        <v>203101</v>
      </c>
      <c r="M72" s="40">
        <f>'[1]без МРИ'!M212</f>
        <v>203101</v>
      </c>
      <c r="N72" s="40">
        <f>'[1]без МРИ'!N212</f>
        <v>0</v>
      </c>
      <c r="O72" s="40">
        <f>'[1]без МРИ'!O212</f>
        <v>0</v>
      </c>
      <c r="P72" s="40">
        <f>'[1]без МРИ'!P212</f>
        <v>0</v>
      </c>
      <c r="Q72" s="40">
        <f>'[1]без МРИ'!Q212</f>
        <v>395</v>
      </c>
      <c r="R72" s="40">
        <f>'[1]без МРИ'!R212</f>
        <v>1929</v>
      </c>
      <c r="S72" s="40">
        <f>'[1]без МРИ'!S212</f>
        <v>1356</v>
      </c>
      <c r="T72" s="40">
        <f>'[1]без МРИ'!T212</f>
        <v>572</v>
      </c>
      <c r="U72" s="40">
        <f>'[1]без МРИ'!U212</f>
        <v>602</v>
      </c>
      <c r="V72" s="40">
        <f>'[1]без МРИ'!V212</f>
        <v>3139</v>
      </c>
      <c r="W72" s="40">
        <f>'[1]без МРИ'!W212</f>
        <v>0</v>
      </c>
      <c r="X72" s="40">
        <f>'[1]без МРИ'!X212</f>
        <v>0</v>
      </c>
      <c r="Y72" s="40">
        <f>'[1]без МРИ'!Y212</f>
        <v>123219</v>
      </c>
      <c r="Z72" s="40">
        <f>'[1]без МРИ'!Z212</f>
        <v>90646</v>
      </c>
      <c r="AA72" s="40">
        <f>'[1]без МРИ'!AA212</f>
        <v>11142</v>
      </c>
      <c r="AB72" s="40">
        <f>'[1]без МРИ'!AB212</f>
        <v>21431</v>
      </c>
    </row>
    <row r="73" spans="1:28" s="41" customFormat="1" ht="47.25" x14ac:dyDescent="0.2">
      <c r="A73" s="63" t="s">
        <v>163</v>
      </c>
      <c r="B73" s="60" t="s">
        <v>164</v>
      </c>
      <c r="C73" s="61">
        <v>1258</v>
      </c>
      <c r="D73" s="40">
        <f>'[1]без МРИ'!D213</f>
        <v>522818</v>
      </c>
      <c r="E73" s="40">
        <f>'[1]без МРИ'!E213</f>
        <v>196574</v>
      </c>
      <c r="F73" s="40">
        <f>'[1]без МРИ'!F213</f>
        <v>308903</v>
      </c>
      <c r="G73" s="40">
        <f>'[1]без МРИ'!G213</f>
        <v>229511</v>
      </c>
      <c r="H73" s="40">
        <f>'[1]без МРИ'!H213</f>
        <v>172225</v>
      </c>
      <c r="I73" s="40">
        <f>'[1]без МРИ'!I213</f>
        <v>27110</v>
      </c>
      <c r="J73" s="40">
        <f>'[1]без МРИ'!J213</f>
        <v>73998</v>
      </c>
      <c r="K73" s="40">
        <f>'[1]без МРИ'!K213</f>
        <v>0</v>
      </c>
      <c r="L73" s="40">
        <f>'[1]без МРИ'!L213</f>
        <v>-26345</v>
      </c>
      <c r="M73" s="40">
        <f>'[1]без МРИ'!M213</f>
        <v>-26345</v>
      </c>
      <c r="N73" s="40">
        <f>'[1]без МРИ'!N213</f>
        <v>0</v>
      </c>
      <c r="O73" s="40">
        <f>'[1]без МРИ'!O213</f>
        <v>725</v>
      </c>
      <c r="P73" s="40">
        <f>'[1]без МРИ'!P213</f>
        <v>0</v>
      </c>
      <c r="Q73" s="40">
        <f>'[1]без МРИ'!Q213</f>
        <v>8908</v>
      </c>
      <c r="R73" s="40">
        <f>'[1]без МРИ'!R213</f>
        <v>61680</v>
      </c>
      <c r="S73" s="40">
        <f>'[1]без МРИ'!S213</f>
        <v>60137</v>
      </c>
      <c r="T73" s="40">
        <f>'[1]без МРИ'!T213</f>
        <v>1544</v>
      </c>
      <c r="U73" s="40">
        <f>'[1]без МРИ'!U213</f>
        <v>344</v>
      </c>
      <c r="V73" s="40">
        <f>'[1]без МРИ'!V213</f>
        <v>17368</v>
      </c>
      <c r="W73" s="40">
        <f>'[1]без МРИ'!W213</f>
        <v>0</v>
      </c>
      <c r="X73" s="40">
        <f>'[1]без МРИ'!X213</f>
        <v>0</v>
      </c>
      <c r="Y73" s="40">
        <f>'[1]без МРИ'!Y213</f>
        <v>164291</v>
      </c>
      <c r="Z73" s="40">
        <f>'[1]без МРИ'!Z213</f>
        <v>119978</v>
      </c>
      <c r="AA73" s="40">
        <f>'[1]без МРИ'!AA213</f>
        <v>14315</v>
      </c>
      <c r="AB73" s="40">
        <f>'[1]без МРИ'!AB213</f>
        <v>29998</v>
      </c>
    </row>
    <row r="74" spans="1:28" s="41" customFormat="1" ht="64.5" customHeight="1" x14ac:dyDescent="0.2">
      <c r="A74" s="50" t="s">
        <v>165</v>
      </c>
      <c r="B74" s="60" t="s">
        <v>166</v>
      </c>
      <c r="C74" s="61">
        <v>1259</v>
      </c>
      <c r="D74" s="40">
        <f>'[1]без МРИ'!D214</f>
        <v>861727</v>
      </c>
      <c r="E74" s="40">
        <f>'[1]без МРИ'!E214</f>
        <v>316581</v>
      </c>
      <c r="F74" s="40">
        <f>'[1]без МРИ'!F214</f>
        <v>802286</v>
      </c>
      <c r="G74" s="40">
        <f>'[1]без МРИ'!G214</f>
        <v>673992</v>
      </c>
      <c r="H74" s="40">
        <f>'[1]без МРИ'!H214</f>
        <v>301065</v>
      </c>
      <c r="I74" s="40">
        <f>'[1]без МРИ'!I214</f>
        <v>45899</v>
      </c>
      <c r="J74" s="40">
        <f>'[1]без МРИ'!J214</f>
        <v>120879</v>
      </c>
      <c r="K74" s="40">
        <f>'[1]без МРИ'!K214</f>
        <v>1162</v>
      </c>
      <c r="L74" s="40">
        <f>'[1]без МРИ'!L214</f>
        <v>241501</v>
      </c>
      <c r="M74" s="40">
        <f>'[1]без МРИ'!M214</f>
        <v>228438</v>
      </c>
      <c r="N74" s="40">
        <f>'[1]без МРИ'!N214</f>
        <v>0</v>
      </c>
      <c r="O74" s="40">
        <f>'[1]без МРИ'!O214</f>
        <v>4128</v>
      </c>
      <c r="P74" s="40">
        <f>'[1]без МРИ'!P214</f>
        <v>0</v>
      </c>
      <c r="Q74" s="40">
        <f>'[1]без МРИ'!Q214</f>
        <v>6419</v>
      </c>
      <c r="R74" s="40">
        <f>'[1]без МРИ'!R214</f>
        <v>107907</v>
      </c>
      <c r="S74" s="40">
        <f>'[1]без МРИ'!S214</f>
        <v>103673</v>
      </c>
      <c r="T74" s="40">
        <f>'[1]без МРИ'!T214</f>
        <v>4234</v>
      </c>
      <c r="U74" s="40">
        <f>'[1]без МРИ'!U214</f>
        <v>1029</v>
      </c>
      <c r="V74" s="40">
        <f>'[1]без МРИ'!V214</f>
        <v>19358</v>
      </c>
      <c r="W74" s="40">
        <f>'[1]без МРИ'!W214</f>
        <v>31</v>
      </c>
      <c r="X74" s="40">
        <f>'[1]без МРИ'!X214</f>
        <v>0</v>
      </c>
      <c r="Y74" s="40">
        <f>'[1]без МРИ'!Y214</f>
        <v>296147</v>
      </c>
      <c r="Z74" s="40">
        <f>'[1]без МРИ'!Z214</f>
        <v>216925</v>
      </c>
      <c r="AA74" s="40">
        <f>'[1]без МРИ'!AA214</f>
        <v>22981</v>
      </c>
      <c r="AB74" s="40">
        <f>'[1]без МРИ'!AB214</f>
        <v>56241</v>
      </c>
    </row>
    <row r="75" spans="1:28" s="41" customFormat="1" ht="22.5" customHeight="1" x14ac:dyDescent="0.2">
      <c r="A75" s="46" t="s">
        <v>167</v>
      </c>
      <c r="B75" s="60" t="s">
        <v>168</v>
      </c>
      <c r="C75" s="61">
        <v>1261</v>
      </c>
      <c r="D75" s="40">
        <f>'[1]без МРИ'!D216</f>
        <v>513237</v>
      </c>
      <c r="E75" s="40">
        <f>'[1]без МРИ'!E216</f>
        <v>137482</v>
      </c>
      <c r="F75" s="40">
        <f>'[1]без МРИ'!F216</f>
        <v>425703</v>
      </c>
      <c r="G75" s="40">
        <f>'[1]без МРИ'!G216</f>
        <v>321142</v>
      </c>
      <c r="H75" s="40">
        <f>'[1]без МРИ'!H216</f>
        <v>234580</v>
      </c>
      <c r="I75" s="40">
        <f>'[1]без МРИ'!I216</f>
        <v>35181</v>
      </c>
      <c r="J75" s="40">
        <f>'[1]без МРИ'!J216</f>
        <v>50480</v>
      </c>
      <c r="K75" s="40">
        <f>'[1]без МРИ'!K216</f>
        <v>133</v>
      </c>
      <c r="L75" s="40">
        <f>'[1]без МРИ'!L216</f>
        <v>28289</v>
      </c>
      <c r="M75" s="40">
        <f>'[1]без МРИ'!M216</f>
        <v>28289</v>
      </c>
      <c r="N75" s="40">
        <f>'[1]без МРИ'!N216</f>
        <v>0</v>
      </c>
      <c r="O75" s="40">
        <f>'[1]без МРИ'!O216</f>
        <v>4056</v>
      </c>
      <c r="P75" s="40">
        <f>'[1]без МРИ'!P216</f>
        <v>0</v>
      </c>
      <c r="Q75" s="40">
        <f>'[1]без МРИ'!Q216</f>
        <v>3737</v>
      </c>
      <c r="R75" s="40">
        <f>'[1]без МРИ'!R216</f>
        <v>103550</v>
      </c>
      <c r="S75" s="40">
        <f>'[1]без МРИ'!S216</f>
        <v>102602</v>
      </c>
      <c r="T75" s="40">
        <f>'[1]без МРИ'!T216</f>
        <v>948</v>
      </c>
      <c r="U75" s="40">
        <f>'[1]без МРИ'!U216</f>
        <v>43</v>
      </c>
      <c r="V75" s="40">
        <f>'[1]без МРИ'!V216</f>
        <v>968</v>
      </c>
      <c r="W75" s="40">
        <f>'[1]без МРИ'!W216</f>
        <v>0</v>
      </c>
      <c r="X75" s="40">
        <f>'[1]без МРИ'!X216</f>
        <v>0</v>
      </c>
      <c r="Y75" s="40">
        <f>'[1]без МРИ'!Y216</f>
        <v>128364</v>
      </c>
      <c r="Z75" s="40">
        <f>'[1]без МРИ'!Z216</f>
        <v>94286</v>
      </c>
      <c r="AA75" s="40">
        <f>'[1]без МРИ'!AA216</f>
        <v>11686</v>
      </c>
      <c r="AB75" s="40">
        <f>'[1]без МРИ'!AB216</f>
        <v>22392</v>
      </c>
    </row>
    <row r="76" spans="1:28" s="41" customFormat="1" ht="18.600000000000001" customHeight="1" x14ac:dyDescent="0.2">
      <c r="A76" s="46" t="s">
        <v>169</v>
      </c>
      <c r="B76" s="60" t="s">
        <v>170</v>
      </c>
      <c r="C76" s="61">
        <v>1262</v>
      </c>
      <c r="D76" s="40">
        <f>'[1]без МРИ'!D217</f>
        <v>21592</v>
      </c>
      <c r="E76" s="40">
        <f>'[1]без МРИ'!E217</f>
        <v>23325</v>
      </c>
      <c r="F76" s="40">
        <f>'[1]без МРИ'!F217</f>
        <v>20781</v>
      </c>
      <c r="G76" s="40">
        <f>'[1]без МРИ'!G217</f>
        <v>16524</v>
      </c>
      <c r="H76" s="40">
        <f>'[1]без МРИ'!H217</f>
        <v>3349</v>
      </c>
      <c r="I76" s="40">
        <f>'[1]без МРИ'!I217</f>
        <v>29</v>
      </c>
      <c r="J76" s="40">
        <f>'[1]без МРИ'!J217</f>
        <v>10920</v>
      </c>
      <c r="K76" s="40">
        <f>'[1]без МРИ'!K217</f>
        <v>0</v>
      </c>
      <c r="L76" s="40">
        <f>'[1]без МРИ'!L217</f>
        <v>2107</v>
      </c>
      <c r="M76" s="40">
        <f>'[1]без МРИ'!M217</f>
        <v>2107</v>
      </c>
      <c r="N76" s="40">
        <f>'[1]без МРИ'!N217</f>
        <v>0</v>
      </c>
      <c r="O76" s="40">
        <f>'[1]без МРИ'!O217</f>
        <v>69</v>
      </c>
      <c r="P76" s="40">
        <f>'[1]без МРИ'!P217</f>
        <v>0</v>
      </c>
      <c r="Q76" s="40">
        <f>'[1]без МРИ'!Q217</f>
        <v>79</v>
      </c>
      <c r="R76" s="40">
        <f>'[1]без МРИ'!R217</f>
        <v>377</v>
      </c>
      <c r="S76" s="40">
        <f>'[1]без МРИ'!S217</f>
        <v>0</v>
      </c>
      <c r="T76" s="40">
        <f>'[1]без МРИ'!T217</f>
        <v>377</v>
      </c>
      <c r="U76" s="40">
        <f>'[1]без МРИ'!U217</f>
        <v>56</v>
      </c>
      <c r="V76" s="40">
        <f>'[1]без МРИ'!V217</f>
        <v>3824</v>
      </c>
      <c r="W76" s="40">
        <f>'[1]без МРИ'!W217</f>
        <v>5</v>
      </c>
      <c r="X76" s="40">
        <f>'[1]без МРИ'!X217</f>
        <v>0</v>
      </c>
      <c r="Y76" s="40">
        <f>'[1]без МРИ'!Y217</f>
        <v>36022</v>
      </c>
      <c r="Z76" s="40">
        <f>'[1]без МРИ'!Z217</f>
        <v>27192</v>
      </c>
      <c r="AA76" s="40">
        <f>'[1]без МРИ'!AA217</f>
        <v>1672</v>
      </c>
      <c r="AB76" s="40">
        <f>'[1]без МРИ'!AB217</f>
        <v>7158</v>
      </c>
    </row>
    <row r="77" spans="1:28" s="41" customFormat="1" ht="78.75" x14ac:dyDescent="0.2">
      <c r="A77" s="46" t="s">
        <v>171</v>
      </c>
      <c r="B77" s="60" t="s">
        <v>172</v>
      </c>
      <c r="C77" s="61">
        <v>1263</v>
      </c>
      <c r="D77" s="40">
        <f>'[1]без МРИ'!D218</f>
        <v>326898</v>
      </c>
      <c r="E77" s="40">
        <f>'[1]без МРИ'!E218</f>
        <v>155774</v>
      </c>
      <c r="F77" s="40">
        <f>'[1]без МРИ'!F218</f>
        <v>355802</v>
      </c>
      <c r="G77" s="40">
        <f>'[1]без МРИ'!G218</f>
        <v>336326</v>
      </c>
      <c r="H77" s="40">
        <f>'[1]без МРИ'!H218</f>
        <v>63136</v>
      </c>
      <c r="I77" s="40">
        <f>'[1]без МРИ'!I218</f>
        <v>10689</v>
      </c>
      <c r="J77" s="40">
        <f>'[1]без МРИ'!J218</f>
        <v>59479</v>
      </c>
      <c r="K77" s="40">
        <f>'[1]без МРИ'!K218</f>
        <v>1029</v>
      </c>
      <c r="L77" s="40">
        <f>'[1]без МРИ'!L218</f>
        <v>211105</v>
      </c>
      <c r="M77" s="40">
        <f>'[1]без МРИ'!M218</f>
        <v>198042</v>
      </c>
      <c r="N77" s="40">
        <f>'[1]без МРИ'!N218</f>
        <v>0</v>
      </c>
      <c r="O77" s="40">
        <f>'[1]без МРИ'!O218</f>
        <v>3</v>
      </c>
      <c r="P77" s="40">
        <f>'[1]без МРИ'!P218</f>
        <v>0</v>
      </c>
      <c r="Q77" s="40">
        <f>'[1]без МРИ'!Q218</f>
        <v>2603</v>
      </c>
      <c r="R77" s="40">
        <f>'[1]без МРИ'!R218</f>
        <v>3980</v>
      </c>
      <c r="S77" s="40">
        <f>'[1]без МРИ'!S218</f>
        <v>1071</v>
      </c>
      <c r="T77" s="40">
        <f>'[1]без МРИ'!T218</f>
        <v>2909</v>
      </c>
      <c r="U77" s="40">
        <f>'[1]без МРИ'!U218</f>
        <v>930</v>
      </c>
      <c r="V77" s="40">
        <f>'[1]без МРИ'!V218</f>
        <v>14566</v>
      </c>
      <c r="W77" s="40">
        <f>'[1]без МРИ'!W218</f>
        <v>26</v>
      </c>
      <c r="X77" s="40">
        <f>'[1]без МРИ'!X218</f>
        <v>0</v>
      </c>
      <c r="Y77" s="40">
        <f>'[1]без МРИ'!Y218</f>
        <v>131761</v>
      </c>
      <c r="Z77" s="40">
        <f>'[1]без МРИ'!Z218</f>
        <v>95447</v>
      </c>
      <c r="AA77" s="40">
        <f>'[1]без МРИ'!AA218</f>
        <v>9623</v>
      </c>
      <c r="AB77" s="40">
        <f>'[1]без МРИ'!AB218</f>
        <v>26691</v>
      </c>
    </row>
    <row r="78" spans="1:28" s="41" customFormat="1" ht="21" customHeight="1" x14ac:dyDescent="0.25">
      <c r="A78" s="66" t="s">
        <v>173</v>
      </c>
      <c r="B78" s="60" t="s">
        <v>174</v>
      </c>
      <c r="C78" s="61">
        <v>1270</v>
      </c>
      <c r="D78" s="40">
        <f>'[1]без МРИ'!D226</f>
        <v>8983482</v>
      </c>
      <c r="E78" s="40">
        <f>'[1]без МРИ'!E226</f>
        <v>3420322</v>
      </c>
      <c r="F78" s="40">
        <f>'[1]без МРИ'!F226</f>
        <v>7916039</v>
      </c>
      <c r="G78" s="40">
        <f>'[1]без МРИ'!G226</f>
        <v>7384573</v>
      </c>
      <c r="H78" s="40">
        <f>'[1]без МРИ'!H226</f>
        <v>1572190</v>
      </c>
      <c r="I78" s="40">
        <f>'[1]без МРИ'!I226</f>
        <v>202988</v>
      </c>
      <c r="J78" s="40">
        <f>'[1]без МРИ'!J226</f>
        <v>1280797</v>
      </c>
      <c r="K78" s="40">
        <f>'[1]без МРИ'!K226</f>
        <v>92686</v>
      </c>
      <c r="L78" s="40">
        <f>'[1]без МРИ'!L226</f>
        <v>4525460</v>
      </c>
      <c r="M78" s="40">
        <f>'[1]без МРИ'!M226</f>
        <v>4525418</v>
      </c>
      <c r="N78" s="40">
        <f>'[1]без МРИ'!N226</f>
        <v>0</v>
      </c>
      <c r="O78" s="40">
        <f>'[1]без МРИ'!O226</f>
        <v>619</v>
      </c>
      <c r="P78" s="40">
        <f>'[1]без МРИ'!P226</f>
        <v>289</v>
      </c>
      <c r="Q78" s="40">
        <f>'[1]без МРИ'!Q226</f>
        <v>5507</v>
      </c>
      <c r="R78" s="40">
        <f>'[1]без МРИ'!R226</f>
        <v>136916</v>
      </c>
      <c r="S78" s="40">
        <f>'[1]без МРИ'!S226</f>
        <v>90897</v>
      </c>
      <c r="T78" s="40">
        <f>'[1]без МРИ'!T226</f>
        <v>46019</v>
      </c>
      <c r="U78" s="40">
        <f>'[1]без МРИ'!U226</f>
        <v>51562</v>
      </c>
      <c r="V78" s="40">
        <f>'[1]без МРИ'!V226</f>
        <v>342988</v>
      </c>
      <c r="W78" s="40">
        <f>'[1]без МРИ'!W226</f>
        <v>1361</v>
      </c>
      <c r="X78" s="40">
        <f>'[1]без МРИ'!X226</f>
        <v>1</v>
      </c>
      <c r="Y78" s="40">
        <f>'[1]без МРИ'!Y226</f>
        <v>2696959</v>
      </c>
      <c r="Z78" s="40">
        <f>'[1]без МРИ'!Z226</f>
        <v>1999353</v>
      </c>
      <c r="AA78" s="40">
        <f>'[1]без МРИ'!AA226</f>
        <v>185128</v>
      </c>
      <c r="AB78" s="40">
        <f>'[1]без МРИ'!AB226</f>
        <v>512478</v>
      </c>
    </row>
    <row r="79" spans="1:28" s="41" customFormat="1" ht="47.25" x14ac:dyDescent="0.25">
      <c r="A79" s="67" t="s">
        <v>175</v>
      </c>
      <c r="B79" s="60" t="s">
        <v>176</v>
      </c>
      <c r="C79" s="61">
        <v>1295</v>
      </c>
      <c r="D79" s="40">
        <f>'[1]без МРИ'!D242</f>
        <v>6432033</v>
      </c>
      <c r="E79" s="40">
        <f>'[1]без МРИ'!E242</f>
        <v>2678717</v>
      </c>
      <c r="F79" s="40">
        <f>'[1]без МРИ'!F242</f>
        <v>5866104</v>
      </c>
      <c r="G79" s="40">
        <f>'[1]без МРИ'!G242</f>
        <v>4854300</v>
      </c>
      <c r="H79" s="40">
        <f>'[1]без МРИ'!H242</f>
        <v>1168698</v>
      </c>
      <c r="I79" s="40">
        <f>'[1]без МРИ'!I242</f>
        <v>158378</v>
      </c>
      <c r="J79" s="40">
        <f>'[1]без МРИ'!J242</f>
        <v>1177155</v>
      </c>
      <c r="K79" s="40">
        <f>'[1]без МРИ'!K242</f>
        <v>37427</v>
      </c>
      <c r="L79" s="40">
        <f>'[1]без МРИ'!L242</f>
        <v>2498831</v>
      </c>
      <c r="M79" s="40">
        <f>'[1]без МРИ'!M242</f>
        <v>2445722</v>
      </c>
      <c r="N79" s="40">
        <f>'[1]без МРИ'!N242</f>
        <v>1386</v>
      </c>
      <c r="O79" s="40">
        <f>'[1]без МРИ'!O242</f>
        <v>676</v>
      </c>
      <c r="P79" s="40">
        <f>'[1]без МРИ'!P242</f>
        <v>575</v>
      </c>
      <c r="Q79" s="40">
        <f>'[1]без МРИ'!Q242</f>
        <v>7554</v>
      </c>
      <c r="R79" s="40">
        <f>'[1]без МРИ'!R242</f>
        <v>82413</v>
      </c>
      <c r="S79" s="40">
        <f>'[1]без МРИ'!S242</f>
        <v>54737</v>
      </c>
      <c r="T79" s="40">
        <f>'[1]без МРИ'!T242</f>
        <v>27677</v>
      </c>
      <c r="U79" s="40">
        <f>'[1]без МРИ'!U242</f>
        <v>25503</v>
      </c>
      <c r="V79" s="40">
        <f>'[1]без МРИ'!V242</f>
        <v>903888</v>
      </c>
      <c r="W79" s="40">
        <f>'[1]без МРИ'!W242</f>
        <v>60101</v>
      </c>
      <c r="X79" s="40">
        <f>'[1]без МРИ'!X242</f>
        <v>0</v>
      </c>
      <c r="Y79" s="40">
        <f>'[1]без МРИ'!Y242</f>
        <v>1961457</v>
      </c>
      <c r="Z79" s="40">
        <f>'[1]без МРИ'!Z242</f>
        <v>1432360</v>
      </c>
      <c r="AA79" s="40">
        <f>'[1]без МРИ'!AA242</f>
        <v>122532</v>
      </c>
      <c r="AB79" s="40">
        <f>'[1]без МРИ'!AB242</f>
        <v>406565</v>
      </c>
    </row>
    <row r="80" spans="1:28" s="41" customFormat="1" ht="47.25" x14ac:dyDescent="0.2">
      <c r="A80" s="46" t="s">
        <v>177</v>
      </c>
      <c r="B80" s="60" t="s">
        <v>178</v>
      </c>
      <c r="C80" s="61">
        <v>1301</v>
      </c>
      <c r="D80" s="40">
        <f>'[1]без МРИ'!D250</f>
        <v>3758334</v>
      </c>
      <c r="E80" s="40">
        <f>'[1]без МРИ'!E250</f>
        <v>1027845</v>
      </c>
      <c r="F80" s="40">
        <f>'[1]без МРИ'!F250</f>
        <v>3384266</v>
      </c>
      <c r="G80" s="40">
        <f>'[1]без МРИ'!G250</f>
        <v>3042433</v>
      </c>
      <c r="H80" s="40">
        <f>'[1]без МРИ'!H250</f>
        <v>784870</v>
      </c>
      <c r="I80" s="40">
        <f>'[1]без МРИ'!I250</f>
        <v>104274</v>
      </c>
      <c r="J80" s="40">
        <f>'[1]без МРИ'!J250</f>
        <v>552430</v>
      </c>
      <c r="K80" s="40">
        <f>'[1]без МРИ'!K250</f>
        <v>30845</v>
      </c>
      <c r="L80" s="40">
        <f>'[1]без МРИ'!L250</f>
        <v>1701261</v>
      </c>
      <c r="M80" s="40">
        <f>'[1]без МРИ'!M250</f>
        <v>1666903</v>
      </c>
      <c r="N80" s="40">
        <f>'[1]без МРИ'!N250</f>
        <v>0</v>
      </c>
      <c r="O80" s="40">
        <f>'[1]без МРИ'!O250</f>
        <v>523</v>
      </c>
      <c r="P80" s="40">
        <f>'[1]без МРИ'!P250</f>
        <v>469</v>
      </c>
      <c r="Q80" s="40">
        <f>'[1]без МРИ'!Q250</f>
        <v>3349</v>
      </c>
      <c r="R80" s="40">
        <f>'[1]без МРИ'!R250</f>
        <v>43708</v>
      </c>
      <c r="S80" s="40">
        <f>'[1]без МРИ'!S250</f>
        <v>24456</v>
      </c>
      <c r="T80" s="40">
        <f>'[1]без МРИ'!T250</f>
        <v>19252</v>
      </c>
      <c r="U80" s="40">
        <f>'[1]без МРИ'!U250</f>
        <v>12252</v>
      </c>
      <c r="V80" s="40">
        <f>'[1]без МРИ'!V250</f>
        <v>285873</v>
      </c>
      <c r="W80" s="40">
        <f>'[1]без МРИ'!W250</f>
        <v>1667</v>
      </c>
      <c r="X80" s="40">
        <f>'[1]без МРИ'!X250</f>
        <v>0</v>
      </c>
      <c r="Y80" s="40">
        <f>'[1]без МРИ'!Y250</f>
        <v>845924</v>
      </c>
      <c r="Z80" s="40">
        <f>'[1]без МРИ'!Z250</f>
        <v>611885</v>
      </c>
      <c r="AA80" s="40">
        <f>'[1]без МРИ'!AA250</f>
        <v>55997</v>
      </c>
      <c r="AB80" s="40">
        <f>'[1]без МРИ'!AB250</f>
        <v>178042</v>
      </c>
    </row>
    <row r="81" spans="1:28" s="41" customFormat="1" ht="15.75" x14ac:dyDescent="0.25">
      <c r="A81" s="67" t="s">
        <v>179</v>
      </c>
      <c r="B81" s="60" t="s">
        <v>180</v>
      </c>
      <c r="C81" s="61">
        <v>1320</v>
      </c>
      <c r="D81" s="40">
        <f>'[1]без МРИ'!D271</f>
        <v>2467168</v>
      </c>
      <c r="E81" s="40">
        <f>'[1]без МРИ'!E271</f>
        <v>1559944</v>
      </c>
      <c r="F81" s="40">
        <f>'[1]без МРИ'!F271</f>
        <v>2217594</v>
      </c>
      <c r="G81" s="40">
        <f>'[1]без МРИ'!G271</f>
        <v>2028894</v>
      </c>
      <c r="H81" s="40">
        <f>'[1]без МРИ'!H271</f>
        <v>341469</v>
      </c>
      <c r="I81" s="40">
        <f>'[1]без МРИ'!I271</f>
        <v>33031</v>
      </c>
      <c r="J81" s="40">
        <f>'[1]без МРИ'!J271</f>
        <v>547983</v>
      </c>
      <c r="K81" s="40">
        <f>'[1]без МРИ'!K271</f>
        <v>378</v>
      </c>
      <c r="L81" s="40">
        <f>'[1]без МРИ'!L271</f>
        <v>1260209</v>
      </c>
      <c r="M81" s="40">
        <f>'[1]без МРИ'!M271</f>
        <v>1257781</v>
      </c>
      <c r="N81" s="40">
        <f>'[1]без МРИ'!N271</f>
        <v>-121548</v>
      </c>
      <c r="O81" s="40">
        <f>'[1]без МРИ'!O271</f>
        <v>-254</v>
      </c>
      <c r="P81" s="40">
        <f>'[1]без МРИ'!P271</f>
        <v>-284</v>
      </c>
      <c r="Q81" s="40">
        <f>'[1]без МРИ'!Q271</f>
        <v>1035</v>
      </c>
      <c r="R81" s="40">
        <f>'[1]без МРИ'!R271</f>
        <v>56256</v>
      </c>
      <c r="S81" s="40">
        <f>'[1]без МРИ'!S271</f>
        <v>27859</v>
      </c>
      <c r="T81" s="40">
        <f>'[1]без МРИ'!T271</f>
        <v>28397</v>
      </c>
      <c r="U81" s="40">
        <f>'[1]без МРИ'!U271</f>
        <v>16754</v>
      </c>
      <c r="V81" s="40">
        <f>'[1]без МРИ'!V271</f>
        <v>115690</v>
      </c>
      <c r="W81" s="40">
        <f>'[1]без МРИ'!W271</f>
        <v>4557</v>
      </c>
      <c r="X81" s="40">
        <f>'[1]без МРИ'!X271</f>
        <v>0</v>
      </c>
      <c r="Y81" s="40">
        <f>'[1]без МРИ'!Y271</f>
        <v>1167798</v>
      </c>
      <c r="Z81" s="40">
        <f>'[1]без МРИ'!Z271</f>
        <v>864452</v>
      </c>
      <c r="AA81" s="40">
        <f>'[1]без МРИ'!AA271</f>
        <v>84503</v>
      </c>
      <c r="AB81" s="40">
        <f>'[1]без МРИ'!AB271</f>
        <v>218843</v>
      </c>
    </row>
    <row r="82" spans="1:28" s="41" customFormat="1" ht="31.5" x14ac:dyDescent="0.2">
      <c r="A82" s="46" t="s">
        <v>181</v>
      </c>
      <c r="B82" s="60" t="s">
        <v>182</v>
      </c>
      <c r="C82" s="61">
        <v>1321</v>
      </c>
      <c r="D82" s="40">
        <f>'[1]без МРИ'!D273</f>
        <v>1532452</v>
      </c>
      <c r="E82" s="40">
        <f>'[1]без МРИ'!E273</f>
        <v>1017566</v>
      </c>
      <c r="F82" s="40">
        <f>'[1]без МРИ'!F273</f>
        <v>1385688</v>
      </c>
      <c r="G82" s="40">
        <f>'[1]без МРИ'!G273</f>
        <v>1250623</v>
      </c>
      <c r="H82" s="40">
        <f>'[1]без МРИ'!H273</f>
        <v>116614</v>
      </c>
      <c r="I82" s="40">
        <f>'[1]без МРИ'!I273</f>
        <v>18998</v>
      </c>
      <c r="J82" s="40">
        <f>'[1]без МРИ'!J273</f>
        <v>323715</v>
      </c>
      <c r="K82" s="40">
        <f>'[1]без МРИ'!K273</f>
        <v>26</v>
      </c>
      <c r="L82" s="40">
        <f>'[1]без МРИ'!L273</f>
        <v>809789</v>
      </c>
      <c r="M82" s="40">
        <f>'[1]без МРИ'!M273</f>
        <v>807361</v>
      </c>
      <c r="N82" s="40">
        <f>'[1]без МРИ'!N273</f>
        <v>0</v>
      </c>
      <c r="O82" s="40">
        <f>'[1]без МРИ'!O273</f>
        <v>-256</v>
      </c>
      <c r="P82" s="40">
        <f>'[1]без МРИ'!P273</f>
        <v>-286</v>
      </c>
      <c r="Q82" s="40">
        <f>'[1]без МРИ'!Q273</f>
        <v>761</v>
      </c>
      <c r="R82" s="40">
        <f>'[1]без МРИ'!R273</f>
        <v>30916</v>
      </c>
      <c r="S82" s="40">
        <f>'[1]без МРИ'!S273</f>
        <v>8189</v>
      </c>
      <c r="T82" s="40">
        <f>'[1]без МРИ'!T273</f>
        <v>22727</v>
      </c>
      <c r="U82" s="40">
        <f>'[1]без МРИ'!U273</f>
        <v>7278</v>
      </c>
      <c r="V82" s="40">
        <f>'[1]без МРИ'!V273</f>
        <v>96871</v>
      </c>
      <c r="W82" s="40">
        <f>'[1]без МРИ'!W273</f>
        <v>4405</v>
      </c>
      <c r="X82" s="40">
        <f>'[1]без МРИ'!X273</f>
        <v>0</v>
      </c>
      <c r="Y82" s="40">
        <f>'[1]без МРИ'!Y273</f>
        <v>731151</v>
      </c>
      <c r="Z82" s="40">
        <f>'[1]без МРИ'!Z273</f>
        <v>537085</v>
      </c>
      <c r="AA82" s="40">
        <f>'[1]без МРИ'!AA273</f>
        <v>49557</v>
      </c>
      <c r="AB82" s="40">
        <f>'[1]без МРИ'!AB273</f>
        <v>144509</v>
      </c>
    </row>
    <row r="83" spans="1:28" s="41" customFormat="1" ht="52.5" customHeight="1" x14ac:dyDescent="0.2">
      <c r="A83" s="63" t="s">
        <v>183</v>
      </c>
      <c r="B83" s="60" t="s">
        <v>184</v>
      </c>
      <c r="C83" s="61">
        <v>1326</v>
      </c>
      <c r="D83" s="40">
        <f>'[1]без МРИ'!D281</f>
        <v>13198</v>
      </c>
      <c r="E83" s="40">
        <f>'[1]без МРИ'!E281</f>
        <v>24183</v>
      </c>
      <c r="F83" s="40">
        <f>'[1]без МРИ'!F281</f>
        <v>8270</v>
      </c>
      <c r="G83" s="40">
        <f>'[1]без МРИ'!G281</f>
        <v>1839</v>
      </c>
      <c r="H83" s="40">
        <f>'[1]без МРИ'!H281</f>
        <v>3</v>
      </c>
      <c r="I83" s="40">
        <f>'[1]без МРИ'!I281</f>
        <v>0</v>
      </c>
      <c r="J83" s="40">
        <f>'[1]без МРИ'!J281</f>
        <v>1545</v>
      </c>
      <c r="K83" s="40">
        <f>'[1]без МРИ'!K281</f>
        <v>0</v>
      </c>
      <c r="L83" s="40">
        <f>'[1]без МРИ'!L281</f>
        <v>275</v>
      </c>
      <c r="M83" s="40">
        <f>'[1]без МРИ'!M281</f>
        <v>275</v>
      </c>
      <c r="N83" s="40">
        <f>'[1]без МРИ'!N281</f>
        <v>0</v>
      </c>
      <c r="O83" s="40">
        <f>'[1]без МРИ'!O281</f>
        <v>0</v>
      </c>
      <c r="P83" s="40">
        <f>'[1]без МРИ'!P281</f>
        <v>0</v>
      </c>
      <c r="Q83" s="40">
        <f>'[1]без МРИ'!Q281</f>
        <v>16</v>
      </c>
      <c r="R83" s="40">
        <f>'[1]без МРИ'!R281</f>
        <v>211</v>
      </c>
      <c r="S83" s="40">
        <f>'[1]без МРИ'!S281</f>
        <v>178</v>
      </c>
      <c r="T83" s="40">
        <f>'[1]без МРИ'!T281</f>
        <v>33</v>
      </c>
      <c r="U83" s="40">
        <f>'[1]без МРИ'!U281</f>
        <v>711</v>
      </c>
      <c r="V83" s="40">
        <f>'[1]без МРИ'!V281</f>
        <v>5509</v>
      </c>
      <c r="W83" s="40">
        <f>'[1]без МРИ'!W281</f>
        <v>284</v>
      </c>
      <c r="X83" s="40">
        <f>'[1]без МРИ'!X281</f>
        <v>0</v>
      </c>
      <c r="Y83" s="40">
        <f>'[1]без МРИ'!Y281</f>
        <v>10326</v>
      </c>
      <c r="Z83" s="40">
        <f>'[1]без МРИ'!Z281</f>
        <v>7697</v>
      </c>
      <c r="AA83" s="40">
        <f>'[1]без МРИ'!AA281</f>
        <v>319</v>
      </c>
      <c r="AB83" s="40">
        <f>'[1]без МРИ'!AB281</f>
        <v>2310</v>
      </c>
    </row>
    <row r="84" spans="1:28" s="41" customFormat="1" ht="42.75" customHeight="1" x14ac:dyDescent="0.2">
      <c r="A84" s="63" t="s">
        <v>185</v>
      </c>
      <c r="B84" s="60" t="s">
        <v>186</v>
      </c>
      <c r="C84" s="61">
        <v>1327</v>
      </c>
      <c r="D84" s="40">
        <f>'[1]без МРИ'!D282</f>
        <v>1197210</v>
      </c>
      <c r="E84" s="40">
        <f>'[1]без МРИ'!E282</f>
        <v>536260</v>
      </c>
      <c r="F84" s="40">
        <f>'[1]без МРИ'!F282</f>
        <v>1076184</v>
      </c>
      <c r="G84" s="40">
        <f>'[1]без МРИ'!G282</f>
        <v>981748</v>
      </c>
      <c r="H84" s="40">
        <f>'[1]без МРИ'!H282</f>
        <v>96149</v>
      </c>
      <c r="I84" s="40">
        <f>'[1]без МРИ'!I282</f>
        <v>16736</v>
      </c>
      <c r="J84" s="40">
        <f>'[1]без МРИ'!J282</f>
        <v>154737</v>
      </c>
      <c r="K84" s="40">
        <f>'[1]без МРИ'!K282</f>
        <v>0</v>
      </c>
      <c r="L84" s="40">
        <f>'[1]без МРИ'!L282</f>
        <v>730551</v>
      </c>
      <c r="M84" s="40">
        <f>'[1]без МРИ'!M282</f>
        <v>728123</v>
      </c>
      <c r="N84" s="40">
        <f>'[1]без МРИ'!N282</f>
        <v>0</v>
      </c>
      <c r="O84" s="40">
        <f>'[1]без МРИ'!O282</f>
        <v>-256</v>
      </c>
      <c r="P84" s="40">
        <f>'[1]без МРИ'!P282</f>
        <v>-286</v>
      </c>
      <c r="Q84" s="40">
        <f>'[1]без МРИ'!Q282</f>
        <v>567</v>
      </c>
      <c r="R84" s="40">
        <f>'[1]без МРИ'!R282</f>
        <v>22917</v>
      </c>
      <c r="S84" s="40">
        <f>'[1]без МРИ'!S282</f>
        <v>2541</v>
      </c>
      <c r="T84" s="40">
        <f>'[1]без МРИ'!T282</f>
        <v>20376</v>
      </c>
      <c r="U84" s="40">
        <f>'[1]без МРИ'!U282</f>
        <v>2463</v>
      </c>
      <c r="V84" s="40">
        <f>'[1]без МРИ'!V282</f>
        <v>69056</v>
      </c>
      <c r="W84" s="40">
        <f>'[1]без МРИ'!W282</f>
        <v>2901</v>
      </c>
      <c r="X84" s="40">
        <f>'[1]без МРИ'!X282</f>
        <v>0</v>
      </c>
      <c r="Y84" s="40">
        <f>'[1]без МРИ'!Y282</f>
        <v>363541</v>
      </c>
      <c r="Z84" s="40">
        <f>'[1]без МРИ'!Z282</f>
        <v>263524</v>
      </c>
      <c r="AA84" s="40">
        <f>'[1]без МРИ'!AA282</f>
        <v>20691</v>
      </c>
      <c r="AB84" s="40">
        <f>'[1]без МРИ'!AB282</f>
        <v>79326</v>
      </c>
    </row>
    <row r="85" spans="1:28" s="41" customFormat="1" ht="21" customHeight="1" x14ac:dyDescent="0.2">
      <c r="A85" s="63" t="s">
        <v>187</v>
      </c>
      <c r="B85" s="60" t="s">
        <v>188</v>
      </c>
      <c r="C85" s="61">
        <v>1328</v>
      </c>
      <c r="D85" s="40">
        <f>'[1]без МРИ'!D283</f>
        <v>5814</v>
      </c>
      <c r="E85" s="40">
        <f>'[1]без МРИ'!E283</f>
        <v>41</v>
      </c>
      <c r="F85" s="40">
        <f>'[1]без МРИ'!F283</f>
        <v>5284</v>
      </c>
      <c r="G85" s="40">
        <f>'[1]без МРИ'!G283</f>
        <v>5284</v>
      </c>
      <c r="H85" s="40">
        <f>'[1]без МРИ'!H283</f>
        <v>1333</v>
      </c>
      <c r="I85" s="40">
        <f>'[1]без МРИ'!I283</f>
        <v>0</v>
      </c>
      <c r="J85" s="40">
        <f>'[1]без МРИ'!J283</f>
        <v>3951</v>
      </c>
      <c r="K85" s="40">
        <f>'[1]без МРИ'!K283</f>
        <v>0</v>
      </c>
      <c r="L85" s="40">
        <f>'[1]без МРИ'!L283</f>
        <v>0</v>
      </c>
      <c r="M85" s="40">
        <f>'[1]без МРИ'!M283</f>
        <v>0</v>
      </c>
      <c r="N85" s="40">
        <f>'[1]без МРИ'!N283</f>
        <v>0</v>
      </c>
      <c r="O85" s="40">
        <f>'[1]без МРИ'!O283</f>
        <v>0</v>
      </c>
      <c r="P85" s="40">
        <f>'[1]без МРИ'!P283</f>
        <v>0</v>
      </c>
      <c r="Q85" s="40">
        <f>'[1]без МРИ'!Q283</f>
        <v>0</v>
      </c>
      <c r="R85" s="40">
        <f>'[1]без МРИ'!R283</f>
        <v>0</v>
      </c>
      <c r="S85" s="40">
        <f>'[1]без МРИ'!S283</f>
        <v>0</v>
      </c>
      <c r="T85" s="40">
        <f>'[1]без МРИ'!T283</f>
        <v>0</v>
      </c>
      <c r="U85" s="40">
        <f>'[1]без МРИ'!U283</f>
        <v>0</v>
      </c>
      <c r="V85" s="40">
        <f>'[1]без МРИ'!V283</f>
        <v>0</v>
      </c>
      <c r="W85" s="40">
        <f>'[1]без МРИ'!W283</f>
        <v>0</v>
      </c>
      <c r="X85" s="40">
        <f>'[1]без МРИ'!X283</f>
        <v>0</v>
      </c>
      <c r="Y85" s="40">
        <f>'[1]без МРИ'!Y283</f>
        <v>10</v>
      </c>
      <c r="Z85" s="40">
        <f>'[1]без МРИ'!Z283</f>
        <v>8</v>
      </c>
      <c r="AA85" s="40">
        <f>'[1]без МРИ'!AA283</f>
        <v>0</v>
      </c>
      <c r="AB85" s="40">
        <f>'[1]без МРИ'!AB283</f>
        <v>2</v>
      </c>
    </row>
    <row r="86" spans="1:28" s="41" customFormat="1" ht="18.75" customHeight="1" x14ac:dyDescent="0.2">
      <c r="A86" s="46" t="s">
        <v>189</v>
      </c>
      <c r="B86" s="60" t="s">
        <v>190</v>
      </c>
      <c r="C86" s="61">
        <v>1329</v>
      </c>
      <c r="D86" s="40">
        <f>'[1]без МРИ'!D284</f>
        <v>-3752</v>
      </c>
      <c r="E86" s="40">
        <f>'[1]без МРИ'!E284</f>
        <v>111816</v>
      </c>
      <c r="F86" s="40">
        <f>'[1]без МРИ'!F284</f>
        <v>-35463</v>
      </c>
      <c r="G86" s="40">
        <f>'[1]без МРИ'!G284</f>
        <v>-46510</v>
      </c>
      <c r="H86" s="40">
        <f>'[1]без МРИ'!H284</f>
        <v>36</v>
      </c>
      <c r="I86" s="40">
        <f>'[1]без МРИ'!I284</f>
        <v>739</v>
      </c>
      <c r="J86" s="40">
        <f>'[1]без МРИ'!J284</f>
        <v>24882</v>
      </c>
      <c r="K86" s="40">
        <f>'[1]без МРИ'!K284</f>
        <v>0</v>
      </c>
      <c r="L86" s="40">
        <f>'[1]без МРИ'!L284</f>
        <v>43833</v>
      </c>
      <c r="M86" s="40">
        <f>'[1]без МРИ'!M284</f>
        <v>43833</v>
      </c>
      <c r="N86" s="40">
        <f>'[1]без МРИ'!N284</f>
        <v>-115348</v>
      </c>
      <c r="O86" s="40">
        <f>'[1]без МРИ'!O284</f>
        <v>0</v>
      </c>
      <c r="P86" s="40">
        <f>'[1]без МРИ'!P284</f>
        <v>0</v>
      </c>
      <c r="Q86" s="40">
        <f>'[1]без МРИ'!Q284</f>
        <v>87</v>
      </c>
      <c r="R86" s="40">
        <f>'[1]без МРИ'!R284</f>
        <v>3339</v>
      </c>
      <c r="S86" s="40">
        <f>'[1]без МРИ'!S284</f>
        <v>2490</v>
      </c>
      <c r="T86" s="40">
        <f>'[1]без МРИ'!T284</f>
        <v>849</v>
      </c>
      <c r="U86" s="40">
        <f>'[1]без МРИ'!U284</f>
        <v>3077</v>
      </c>
      <c r="V86" s="40">
        <f>'[1]без МРИ'!V284</f>
        <v>4631</v>
      </c>
      <c r="W86" s="40">
        <f>'[1]без МРИ'!W284</f>
        <v>7</v>
      </c>
      <c r="X86" s="40">
        <f>'[1]без МРИ'!X284</f>
        <v>0</v>
      </c>
      <c r="Y86" s="40">
        <f>'[1]без МРИ'!Y284</f>
        <v>66112</v>
      </c>
      <c r="Z86" s="40">
        <f>'[1]без МРИ'!Z284</f>
        <v>50201</v>
      </c>
      <c r="AA86" s="40">
        <f>'[1]без МРИ'!AA284</f>
        <v>4852</v>
      </c>
      <c r="AB86" s="40">
        <f>'[1]без МРИ'!AB284</f>
        <v>11059</v>
      </c>
    </row>
    <row r="87" spans="1:28" s="41" customFormat="1" ht="31.5" x14ac:dyDescent="0.2">
      <c r="A87" s="46" t="s">
        <v>191</v>
      </c>
      <c r="B87" s="60" t="s">
        <v>192</v>
      </c>
      <c r="C87" s="61">
        <v>1340</v>
      </c>
      <c r="D87" s="40">
        <f>'[1]без МРИ'!D294</f>
        <v>818227</v>
      </c>
      <c r="E87" s="40">
        <f>'[1]без МРИ'!E294</f>
        <v>321113</v>
      </c>
      <c r="F87" s="40">
        <f>'[1]без МРИ'!F294</f>
        <v>751091</v>
      </c>
      <c r="G87" s="40">
        <f>'[1]без МРИ'!G294</f>
        <v>712790</v>
      </c>
      <c r="H87" s="40">
        <f>'[1]без МРИ'!H294</f>
        <v>220099</v>
      </c>
      <c r="I87" s="40">
        <f>'[1]без МРИ'!I294</f>
        <v>12424</v>
      </c>
      <c r="J87" s="40">
        <f>'[1]без МРИ'!J294</f>
        <v>172896</v>
      </c>
      <c r="K87" s="40">
        <f>'[1]без МРИ'!K294</f>
        <v>352</v>
      </c>
      <c r="L87" s="40">
        <f>'[1]без МРИ'!L294</f>
        <v>319655</v>
      </c>
      <c r="M87" s="40">
        <f>'[1]без МРИ'!M294</f>
        <v>319655</v>
      </c>
      <c r="N87" s="40">
        <f>'[1]без МРИ'!N294</f>
        <v>0</v>
      </c>
      <c r="O87" s="40">
        <f>'[1]без МРИ'!O294</f>
        <v>2</v>
      </c>
      <c r="P87" s="40">
        <f>'[1]без МРИ'!P294</f>
        <v>2</v>
      </c>
      <c r="Q87" s="40">
        <f>'[1]без МРИ'!Q294</f>
        <v>138</v>
      </c>
      <c r="R87" s="40">
        <f>'[1]без МРИ'!R294</f>
        <v>21603</v>
      </c>
      <c r="S87" s="40">
        <f>'[1]без МРИ'!S294</f>
        <v>16924</v>
      </c>
      <c r="T87" s="40">
        <f>'[1]без МРИ'!T294</f>
        <v>4679</v>
      </c>
      <c r="U87" s="40">
        <f>'[1]без МРИ'!U294</f>
        <v>6399</v>
      </c>
      <c r="V87" s="40">
        <f>'[1]без МРИ'!V294</f>
        <v>10299</v>
      </c>
      <c r="W87" s="40">
        <f>'[1]без МРИ'!W294</f>
        <v>133</v>
      </c>
      <c r="X87" s="40">
        <f>'[1]без МРИ'!X294</f>
        <v>0</v>
      </c>
      <c r="Y87" s="40">
        <f>'[1]без МРИ'!Y294</f>
        <v>282616</v>
      </c>
      <c r="Z87" s="40">
        <f>'[1]без МРИ'!Z294</f>
        <v>208081</v>
      </c>
      <c r="AA87" s="40">
        <f>'[1]без МРИ'!AA294</f>
        <v>23622</v>
      </c>
      <c r="AB87" s="40">
        <f>'[1]без МРИ'!AB294</f>
        <v>50913</v>
      </c>
    </row>
    <row r="88" spans="1:28" s="41" customFormat="1" ht="31.5" x14ac:dyDescent="0.2">
      <c r="A88" s="46" t="s">
        <v>193</v>
      </c>
      <c r="B88" s="60" t="s">
        <v>194</v>
      </c>
      <c r="C88" s="61">
        <v>1345</v>
      </c>
      <c r="D88" s="40">
        <f>'[1]без МРИ'!D298</f>
        <v>17242</v>
      </c>
      <c r="E88" s="40">
        <f>'[1]без МРИ'!E298</f>
        <v>12284</v>
      </c>
      <c r="F88" s="40">
        <f>'[1]без МРИ'!F298</f>
        <v>13397</v>
      </c>
      <c r="G88" s="40">
        <f>'[1]без МРИ'!G298</f>
        <v>9965</v>
      </c>
      <c r="H88" s="40">
        <f>'[1]без МРИ'!H298</f>
        <v>757</v>
      </c>
      <c r="I88" s="40">
        <f>'[1]без МРИ'!I298</f>
        <v>94</v>
      </c>
      <c r="J88" s="40">
        <f>'[1]без МРИ'!J298</f>
        <v>5540</v>
      </c>
      <c r="K88" s="40">
        <f>'[1]без МРИ'!K298</f>
        <v>0</v>
      </c>
      <c r="L88" s="40">
        <f>'[1]без МРИ'!L298</f>
        <v>3645</v>
      </c>
      <c r="M88" s="40">
        <f>'[1]без МРИ'!M298</f>
        <v>3645</v>
      </c>
      <c r="N88" s="40">
        <f>'[1]без МРИ'!N298</f>
        <v>0</v>
      </c>
      <c r="O88" s="40">
        <f>'[1]без МРИ'!O298</f>
        <v>0</v>
      </c>
      <c r="P88" s="40">
        <f>'[1]без МРИ'!P298</f>
        <v>0</v>
      </c>
      <c r="Q88" s="40">
        <f>'[1]без МРИ'!Q298</f>
        <v>23</v>
      </c>
      <c r="R88" s="40">
        <f>'[1]без МРИ'!R298</f>
        <v>30</v>
      </c>
      <c r="S88" s="40">
        <f>'[1]без МРИ'!S298</f>
        <v>0</v>
      </c>
      <c r="T88" s="40">
        <f>'[1]без МРИ'!T298</f>
        <v>30</v>
      </c>
      <c r="U88" s="40">
        <f>'[1]без МРИ'!U298</f>
        <v>0</v>
      </c>
      <c r="V88" s="40">
        <f>'[1]без МРИ'!V298</f>
        <v>3402</v>
      </c>
      <c r="W88" s="40">
        <f>'[1]без МРИ'!W298</f>
        <v>12</v>
      </c>
      <c r="X88" s="40">
        <f>'[1]без МРИ'!X298</f>
        <v>0</v>
      </c>
      <c r="Y88" s="40">
        <f>'[1]без МРИ'!Y298</f>
        <v>8723</v>
      </c>
      <c r="Z88" s="40">
        <f>'[1]без МРИ'!Z298</f>
        <v>6530</v>
      </c>
      <c r="AA88" s="40">
        <f>'[1]без МРИ'!AA298</f>
        <v>418</v>
      </c>
      <c r="AB88" s="40">
        <f>'[1]без МРИ'!AB298</f>
        <v>1775</v>
      </c>
    </row>
    <row r="89" spans="1:28" s="41" customFormat="1" ht="31.5" customHeight="1" x14ac:dyDescent="0.2">
      <c r="A89" s="68" t="s">
        <v>195</v>
      </c>
      <c r="B89" s="60" t="s">
        <v>196</v>
      </c>
      <c r="C89" s="61">
        <v>1350</v>
      </c>
      <c r="D89" s="40">
        <f>'[1]без МРИ'!D302</f>
        <v>585833</v>
      </c>
      <c r="E89" s="40">
        <f>'[1]без МРИ'!E302</f>
        <v>499106</v>
      </c>
      <c r="F89" s="40">
        <f>'[1]без МРИ'!F302</f>
        <v>572521</v>
      </c>
      <c r="G89" s="40">
        <f>'[1]без МРИ'!G302</f>
        <v>393503</v>
      </c>
      <c r="H89" s="40">
        <f>'[1]без МРИ'!H302</f>
        <v>10313</v>
      </c>
      <c r="I89" s="40">
        <f>'[1]без МРИ'!I302</f>
        <v>1307</v>
      </c>
      <c r="J89" s="40">
        <f>'[1]без МРИ'!J302</f>
        <v>219136</v>
      </c>
      <c r="K89" s="40">
        <f>'[1]без МРИ'!K302</f>
        <v>4238</v>
      </c>
      <c r="L89" s="40">
        <f>'[1]без МРИ'!L302</f>
        <v>161095</v>
      </c>
      <c r="M89" s="40">
        <f>'[1]без МРИ'!M302</f>
        <v>161039</v>
      </c>
      <c r="N89" s="40">
        <f>'[1]без МРИ'!N302</f>
        <v>1581</v>
      </c>
      <c r="O89" s="40">
        <f>'[1]без МРИ'!O302</f>
        <v>1030</v>
      </c>
      <c r="P89" s="40">
        <f>'[1]без МРИ'!P302</f>
        <v>990</v>
      </c>
      <c r="Q89" s="40">
        <f>'[1]без МРИ'!Q302</f>
        <v>348</v>
      </c>
      <c r="R89" s="40">
        <f>'[1]без МРИ'!R302</f>
        <v>15245</v>
      </c>
      <c r="S89" s="40">
        <f>'[1]без МРИ'!S302</f>
        <v>14576</v>
      </c>
      <c r="T89" s="40">
        <f>'[1]без МРИ'!T302</f>
        <v>669</v>
      </c>
      <c r="U89" s="40">
        <f>'[1]без МРИ'!U302</f>
        <v>3240</v>
      </c>
      <c r="V89" s="40">
        <f>'[1]без МРИ'!V302</f>
        <v>160533</v>
      </c>
      <c r="W89" s="40">
        <f>'[1]без МРИ'!W302</f>
        <v>4104</v>
      </c>
      <c r="X89" s="40">
        <f>'[1]без МРИ'!X302</f>
        <v>0</v>
      </c>
      <c r="Y89" s="40">
        <f>'[1]без МРИ'!Y302</f>
        <v>369356</v>
      </c>
      <c r="Z89" s="40">
        <f>'[1]без МРИ'!Z302</f>
        <v>270435</v>
      </c>
      <c r="AA89" s="40">
        <f>'[1]без МРИ'!AA302</f>
        <v>26631</v>
      </c>
      <c r="AB89" s="40">
        <f>'[1]без МРИ'!AB302</f>
        <v>72290</v>
      </c>
    </row>
    <row r="90" spans="1:28" s="41" customFormat="1" ht="31.5" x14ac:dyDescent="0.2">
      <c r="A90" s="63" t="s">
        <v>197</v>
      </c>
      <c r="B90" s="60" t="s">
        <v>198</v>
      </c>
      <c r="C90" s="61">
        <v>1355</v>
      </c>
      <c r="D90" s="40">
        <f>'[1]без МРИ'!D306</f>
        <v>124984</v>
      </c>
      <c r="E90" s="40">
        <f>'[1]без МРИ'!E306</f>
        <v>69566</v>
      </c>
      <c r="F90" s="40">
        <f>'[1]без МРИ'!F306</f>
        <v>119866</v>
      </c>
      <c r="G90" s="40">
        <f>'[1]без МРИ'!G306</f>
        <v>76092</v>
      </c>
      <c r="H90" s="40">
        <f>'[1]без МРИ'!H306</f>
        <v>1729</v>
      </c>
      <c r="I90" s="40">
        <f>'[1]без МРИ'!I306</f>
        <v>290</v>
      </c>
      <c r="J90" s="40">
        <f>'[1]без МРИ'!J306</f>
        <v>33933</v>
      </c>
      <c r="K90" s="40">
        <f>'[1]без МРИ'!K306</f>
        <v>1373</v>
      </c>
      <c r="L90" s="40">
        <f>'[1]без МРИ'!L306</f>
        <v>40294</v>
      </c>
      <c r="M90" s="40">
        <f>'[1]без МРИ'!M306</f>
        <v>40294</v>
      </c>
      <c r="N90" s="40">
        <f>'[1]без МРИ'!N306</f>
        <v>0</v>
      </c>
      <c r="O90" s="40">
        <f>'[1]без МРИ'!O306</f>
        <v>30</v>
      </c>
      <c r="P90" s="40">
        <f>'[1]без МРИ'!P306</f>
        <v>0</v>
      </c>
      <c r="Q90" s="40">
        <f>'[1]без МРИ'!Q306</f>
        <v>106</v>
      </c>
      <c r="R90" s="40">
        <f>'[1]без МРИ'!R306</f>
        <v>12748</v>
      </c>
      <c r="S90" s="40">
        <f>'[1]без МРИ'!S306</f>
        <v>12571</v>
      </c>
      <c r="T90" s="40">
        <f>'[1]без МРИ'!T306</f>
        <v>177</v>
      </c>
      <c r="U90" s="40">
        <f>'[1]без МРИ'!U306</f>
        <v>1283</v>
      </c>
      <c r="V90" s="40">
        <f>'[1]без МРИ'!V306</f>
        <v>29743</v>
      </c>
      <c r="W90" s="40">
        <f>'[1]без МРИ'!W306</f>
        <v>121</v>
      </c>
      <c r="X90" s="40">
        <f>'[1]без МРИ'!X306</f>
        <v>0</v>
      </c>
      <c r="Y90" s="40">
        <f>'[1]без МРИ'!Y306</f>
        <v>49803</v>
      </c>
      <c r="Z90" s="40">
        <f>'[1]без МРИ'!Z306</f>
        <v>35955</v>
      </c>
      <c r="AA90" s="40">
        <f>'[1]без МРИ'!AA306</f>
        <v>3248</v>
      </c>
      <c r="AB90" s="40">
        <f>'[1]без МРИ'!AB306</f>
        <v>10600</v>
      </c>
    </row>
    <row r="91" spans="1:28" s="41" customFormat="1" ht="31.5" x14ac:dyDescent="0.2">
      <c r="A91" s="69" t="s">
        <v>199</v>
      </c>
      <c r="B91" s="60" t="s">
        <v>200</v>
      </c>
      <c r="C91" s="61">
        <v>1363</v>
      </c>
      <c r="D91" s="40">
        <f>'[1]без МРИ'!D315</f>
        <v>1111387</v>
      </c>
      <c r="E91" s="40">
        <f>'[1]без МРИ'!E315</f>
        <v>525560</v>
      </c>
      <c r="F91" s="40">
        <f>'[1]без МРИ'!F315</f>
        <v>1100581</v>
      </c>
      <c r="G91" s="40">
        <f>'[1]без МРИ'!G315</f>
        <v>1006504</v>
      </c>
      <c r="H91" s="40">
        <f>'[1]без МРИ'!H315</f>
        <v>134571</v>
      </c>
      <c r="I91" s="40">
        <f>'[1]без МРИ'!I315</f>
        <v>29404</v>
      </c>
      <c r="J91" s="40">
        <f>'[1]без МРИ'!J315</f>
        <v>308786</v>
      </c>
      <c r="K91" s="40">
        <f>'[1]без МРИ'!K315</f>
        <v>34669</v>
      </c>
      <c r="L91" s="40">
        <f>'[1]без МРИ'!L315</f>
        <v>562855</v>
      </c>
      <c r="M91" s="40">
        <f>'[1]без МРИ'!M315</f>
        <v>562855</v>
      </c>
      <c r="N91" s="40">
        <f>'[1]без МРИ'!N315</f>
        <v>0</v>
      </c>
      <c r="O91" s="40">
        <f>'[1]без МРИ'!O315</f>
        <v>0</v>
      </c>
      <c r="P91" s="40">
        <f>'[1]без МРИ'!P315</f>
        <v>0</v>
      </c>
      <c r="Q91" s="40">
        <f>'[1]без МРИ'!Q315</f>
        <v>292</v>
      </c>
      <c r="R91" s="40">
        <f>'[1]без МРИ'!R315</f>
        <v>13141</v>
      </c>
      <c r="S91" s="40">
        <f>'[1]без МРИ'!S315</f>
        <v>12370</v>
      </c>
      <c r="T91" s="40">
        <f>'[1]без МРИ'!T315</f>
        <v>771</v>
      </c>
      <c r="U91" s="40">
        <f>'[1]без МРИ'!U315</f>
        <v>452</v>
      </c>
      <c r="V91" s="40">
        <f>'[1]без МРИ'!V315</f>
        <v>80484</v>
      </c>
      <c r="W91" s="40">
        <f>'[1]без МРИ'!W315</f>
        <v>795</v>
      </c>
      <c r="X91" s="40">
        <f>'[1]без МРИ'!X315</f>
        <v>0</v>
      </c>
      <c r="Y91" s="40">
        <f>'[1]без МРИ'!Y315</f>
        <v>378309</v>
      </c>
      <c r="Z91" s="40">
        <f>'[1]без МРИ'!Z315</f>
        <v>277511</v>
      </c>
      <c r="AA91" s="40">
        <f>'[1]без МРИ'!AA315</f>
        <v>35381</v>
      </c>
      <c r="AB91" s="40">
        <f>'[1]без МРИ'!AB315</f>
        <v>65417</v>
      </c>
    </row>
    <row r="92" spans="1:28" s="41" customFormat="1" ht="15.75" x14ac:dyDescent="0.2">
      <c r="A92" s="58" t="s">
        <v>201</v>
      </c>
      <c r="B92" s="60" t="s">
        <v>202</v>
      </c>
      <c r="C92" s="61">
        <v>1364</v>
      </c>
      <c r="D92" s="40">
        <f>'[1]без МРИ'!D317</f>
        <v>61910</v>
      </c>
      <c r="E92" s="40">
        <f>'[1]без МРИ'!E317</f>
        <v>42605</v>
      </c>
      <c r="F92" s="40">
        <f>'[1]без МРИ'!F317</f>
        <v>50075</v>
      </c>
      <c r="G92" s="40">
        <f>'[1]без МРИ'!G317</f>
        <v>44082</v>
      </c>
      <c r="H92" s="40">
        <f>'[1]без МРИ'!H317</f>
        <v>1090</v>
      </c>
      <c r="I92" s="40">
        <f>'[1]без МРИ'!I317</f>
        <v>175</v>
      </c>
      <c r="J92" s="40">
        <f>'[1]без МРИ'!J317</f>
        <v>23463</v>
      </c>
      <c r="K92" s="40">
        <f>'[1]без МРИ'!K317</f>
        <v>2504</v>
      </c>
      <c r="L92" s="40">
        <f>'[1]без МРИ'!L317</f>
        <v>19511</v>
      </c>
      <c r="M92" s="40">
        <f>'[1]без МРИ'!M317</f>
        <v>19511</v>
      </c>
      <c r="N92" s="40">
        <f>'[1]без МРИ'!N317</f>
        <v>0</v>
      </c>
      <c r="O92" s="40">
        <f>'[1]без МРИ'!O317</f>
        <v>0</v>
      </c>
      <c r="P92" s="40">
        <f>'[1]без МРИ'!P317</f>
        <v>0</v>
      </c>
      <c r="Q92" s="40">
        <f>'[1]без МРИ'!Q317</f>
        <v>18</v>
      </c>
      <c r="R92" s="40">
        <f>'[1]без МРИ'!R317</f>
        <v>67</v>
      </c>
      <c r="S92" s="40">
        <f>'[1]без МРИ'!S317</f>
        <v>6</v>
      </c>
      <c r="T92" s="40">
        <f>'[1]без МРИ'!T317</f>
        <v>61</v>
      </c>
      <c r="U92" s="40">
        <f>'[1]без МРИ'!U317</f>
        <v>103</v>
      </c>
      <c r="V92" s="40">
        <f>'[1]без МРИ'!V317</f>
        <v>5823</v>
      </c>
      <c r="W92" s="40">
        <f>'[1]без МРИ'!W317</f>
        <v>0</v>
      </c>
      <c r="X92" s="40">
        <f>'[1]без МРИ'!X317</f>
        <v>0</v>
      </c>
      <c r="Y92" s="40">
        <f>'[1]без МРИ'!Y317</f>
        <v>29118</v>
      </c>
      <c r="Z92" s="40">
        <f>'[1]без МРИ'!Z317</f>
        <v>21502</v>
      </c>
      <c r="AA92" s="40">
        <f>'[1]без МРИ'!AA317</f>
        <v>2414</v>
      </c>
      <c r="AB92" s="40">
        <f>'[1]без МРИ'!AB317</f>
        <v>5202</v>
      </c>
    </row>
    <row r="93" spans="1:28" s="41" customFormat="1" ht="15.75" x14ac:dyDescent="0.2">
      <c r="A93" s="58" t="s">
        <v>203</v>
      </c>
      <c r="B93" s="38" t="s">
        <v>204</v>
      </c>
      <c r="C93" s="61">
        <v>1373</v>
      </c>
      <c r="D93" s="40">
        <f>'[1]без МРИ'!D329</f>
        <v>79946</v>
      </c>
      <c r="E93" s="40">
        <f>'[1]без МРИ'!E329</f>
        <v>32296</v>
      </c>
      <c r="F93" s="40">
        <f>'[1]без МРИ'!F329</f>
        <v>77146</v>
      </c>
      <c r="G93" s="40">
        <f>'[1]без МРИ'!G329</f>
        <v>63956</v>
      </c>
      <c r="H93" s="40">
        <f>'[1]без МРИ'!H329</f>
        <v>13114</v>
      </c>
      <c r="I93" s="40">
        <f>'[1]без МРИ'!I329</f>
        <v>178</v>
      </c>
      <c r="J93" s="40">
        <f>'[1]без МРИ'!J329</f>
        <v>39239</v>
      </c>
      <c r="K93" s="40">
        <f>'[1]без МРИ'!K329</f>
        <v>1279</v>
      </c>
      <c r="L93" s="40">
        <f>'[1]без МРИ'!L329</f>
        <v>11561</v>
      </c>
      <c r="M93" s="40">
        <f>'[1]без МРИ'!M329</f>
        <v>11561</v>
      </c>
      <c r="N93" s="40">
        <f>'[1]без МРИ'!N329</f>
        <v>0</v>
      </c>
      <c r="O93" s="40">
        <f>'[1]без МРИ'!O329</f>
        <v>0</v>
      </c>
      <c r="P93" s="40">
        <f>'[1]без МРИ'!P329</f>
        <v>0</v>
      </c>
      <c r="Q93" s="40">
        <f>'[1]без МРИ'!Q329</f>
        <v>42</v>
      </c>
      <c r="R93" s="40">
        <f>'[1]без МРИ'!R329</f>
        <v>1976</v>
      </c>
      <c r="S93" s="40">
        <f>'[1]без МРИ'!S329</f>
        <v>1595</v>
      </c>
      <c r="T93" s="40">
        <f>'[1]без МРИ'!T329</f>
        <v>381</v>
      </c>
      <c r="U93" s="40">
        <f>'[1]без МРИ'!U329</f>
        <v>43</v>
      </c>
      <c r="V93" s="40">
        <f>'[1]без МРИ'!V329</f>
        <v>11171</v>
      </c>
      <c r="W93" s="40">
        <f>'[1]без МРИ'!W329</f>
        <v>85</v>
      </c>
      <c r="X93" s="40">
        <f>'[1]без МРИ'!X329</f>
        <v>0</v>
      </c>
      <c r="Y93" s="40">
        <f>'[1]без МРИ'!Y329</f>
        <v>24982</v>
      </c>
      <c r="Z93" s="40">
        <f>'[1]без МРИ'!Z329</f>
        <v>18020</v>
      </c>
      <c r="AA93" s="40">
        <f>'[1]без МРИ'!AA329</f>
        <v>1375</v>
      </c>
      <c r="AB93" s="40">
        <f>'[1]без МРИ'!AB329</f>
        <v>5587</v>
      </c>
    </row>
    <row r="94" spans="1:28" s="41" customFormat="1" ht="31.5" x14ac:dyDescent="0.2">
      <c r="A94" s="70" t="s">
        <v>205</v>
      </c>
      <c r="B94" s="60" t="s">
        <v>206</v>
      </c>
      <c r="C94" s="61">
        <v>1382</v>
      </c>
      <c r="D94" s="40">
        <f>'[1]без МРИ'!D340</f>
        <v>748335</v>
      </c>
      <c r="E94" s="40">
        <f>'[1]без МРИ'!E340</f>
        <v>159699</v>
      </c>
      <c r="F94" s="40">
        <f>'[1]без МРИ'!F340</f>
        <v>544182</v>
      </c>
      <c r="G94" s="40">
        <f>'[1]без МРИ'!G340</f>
        <v>490757</v>
      </c>
      <c r="H94" s="40">
        <f>'[1]без МРИ'!H340</f>
        <v>182472</v>
      </c>
      <c r="I94" s="40">
        <f>'[1]без МРИ'!I340</f>
        <v>39553</v>
      </c>
      <c r="J94" s="40">
        <f>'[1]без МРИ'!J340</f>
        <v>186934</v>
      </c>
      <c r="K94" s="40">
        <f>'[1]без МРИ'!K340</f>
        <v>100852</v>
      </c>
      <c r="L94" s="40">
        <f>'[1]без МРИ'!L340</f>
        <v>105938</v>
      </c>
      <c r="M94" s="40">
        <f>'[1]без МРИ'!M340</f>
        <v>105938</v>
      </c>
      <c r="N94" s="40">
        <f>'[1]без МРИ'!N340</f>
        <v>0</v>
      </c>
      <c r="O94" s="40">
        <f>'[1]без МРИ'!O340</f>
        <v>2</v>
      </c>
      <c r="P94" s="40">
        <f>'[1]без МРИ'!P340</f>
        <v>0</v>
      </c>
      <c r="Q94" s="40">
        <f>'[1]без МРИ'!Q340</f>
        <v>15411</v>
      </c>
      <c r="R94" s="40">
        <f>'[1]без МРИ'!R340</f>
        <v>19717</v>
      </c>
      <c r="S94" s="40">
        <f>'[1]без МРИ'!S340</f>
        <v>17773</v>
      </c>
      <c r="T94" s="40">
        <f>'[1]без МРИ'!T340</f>
        <v>1945</v>
      </c>
      <c r="U94" s="40">
        <f>'[1]без МРИ'!U340</f>
        <v>1607</v>
      </c>
      <c r="V94" s="40">
        <f>'[1]без МРИ'!V340</f>
        <v>32101</v>
      </c>
      <c r="W94" s="40">
        <f>'[1]без МРИ'!W340</f>
        <v>202</v>
      </c>
      <c r="X94" s="40">
        <f>'[1]без МРИ'!X340</f>
        <v>0</v>
      </c>
      <c r="Y94" s="40">
        <f>'[1]без МРИ'!Y340</f>
        <v>124402</v>
      </c>
      <c r="Z94" s="40">
        <f>'[1]без МРИ'!Z340</f>
        <v>91735</v>
      </c>
      <c r="AA94" s="40">
        <f>'[1]без МРИ'!AA340</f>
        <v>8496</v>
      </c>
      <c r="AB94" s="40">
        <f>'[1]без МРИ'!AB340</f>
        <v>24171</v>
      </c>
    </row>
    <row r="95" spans="1:28" s="71" customFormat="1" ht="47.25" x14ac:dyDescent="0.2">
      <c r="A95" s="46" t="s">
        <v>207</v>
      </c>
      <c r="B95" s="60" t="s">
        <v>208</v>
      </c>
      <c r="C95" s="61">
        <v>1383</v>
      </c>
      <c r="D95" s="40">
        <f>'[1]без МРИ'!D342</f>
        <v>658900</v>
      </c>
      <c r="E95" s="40">
        <f>'[1]без МРИ'!E342</f>
        <v>123144</v>
      </c>
      <c r="F95" s="40">
        <f>'[1]без МРИ'!F342</f>
        <v>480861</v>
      </c>
      <c r="G95" s="40">
        <f>'[1]без МРИ'!G342</f>
        <v>449411</v>
      </c>
      <c r="H95" s="40">
        <f>'[1]без МРИ'!H342</f>
        <v>172712</v>
      </c>
      <c r="I95" s="40">
        <f>'[1]без МРИ'!I342</f>
        <v>37779</v>
      </c>
      <c r="J95" s="40">
        <f>'[1]без МРИ'!J342</f>
        <v>156960</v>
      </c>
      <c r="K95" s="40">
        <f>'[1]без МРИ'!K342</f>
        <v>99977</v>
      </c>
      <c r="L95" s="40">
        <f>'[1]без МРИ'!L342</f>
        <v>105172</v>
      </c>
      <c r="M95" s="40">
        <f>'[1]без МРИ'!M342</f>
        <v>105172</v>
      </c>
      <c r="N95" s="40">
        <f>'[1]без МРИ'!N342</f>
        <v>0</v>
      </c>
      <c r="O95" s="40">
        <f>'[1]без МРИ'!O342</f>
        <v>2</v>
      </c>
      <c r="P95" s="40">
        <f>'[1]без МРИ'!P342</f>
        <v>0</v>
      </c>
      <c r="Q95" s="40">
        <f>'[1]без МРИ'!Q342</f>
        <v>14565</v>
      </c>
      <c r="R95" s="40">
        <f>'[1]без МРИ'!R342</f>
        <v>18822</v>
      </c>
      <c r="S95" s="40">
        <f>'[1]без МРИ'!S342</f>
        <v>17084</v>
      </c>
      <c r="T95" s="40">
        <f>'[1]без МРИ'!T342</f>
        <v>1739</v>
      </c>
      <c r="U95" s="40">
        <f>'[1]без МРИ'!U342</f>
        <v>1572</v>
      </c>
      <c r="V95" s="40">
        <f>'[1]без МРИ'!V342</f>
        <v>11056</v>
      </c>
      <c r="W95" s="40">
        <f>'[1]без МРИ'!W342</f>
        <v>0</v>
      </c>
      <c r="X95" s="40">
        <f>'[1]без МРИ'!X342</f>
        <v>0</v>
      </c>
      <c r="Y95" s="40">
        <f>'[1]без МРИ'!Y342</f>
        <v>98151</v>
      </c>
      <c r="Z95" s="40">
        <f>'[1]без МРИ'!Z342</f>
        <v>71762</v>
      </c>
      <c r="AA95" s="40">
        <f>'[1]без МРИ'!AA342</f>
        <v>7459</v>
      </c>
      <c r="AB95" s="40">
        <f>'[1]без МРИ'!AB342</f>
        <v>18930</v>
      </c>
    </row>
    <row r="96" spans="1:28" s="72" customFormat="1" ht="63" x14ac:dyDescent="0.2">
      <c r="A96" s="46" t="s">
        <v>209</v>
      </c>
      <c r="B96" s="60" t="s">
        <v>210</v>
      </c>
      <c r="C96" s="61">
        <v>1388</v>
      </c>
      <c r="D96" s="40">
        <f>'[1]без МРИ'!D348</f>
        <v>26978</v>
      </c>
      <c r="E96" s="40">
        <f>'[1]без МРИ'!E348</f>
        <v>6338</v>
      </c>
      <c r="F96" s="40">
        <f>'[1]без МРИ'!F348</f>
        <v>22789</v>
      </c>
      <c r="G96" s="40">
        <f>'[1]без МРИ'!G348</f>
        <v>22434</v>
      </c>
      <c r="H96" s="40">
        <f>'[1]без МРИ'!H348</f>
        <v>7773</v>
      </c>
      <c r="I96" s="40">
        <f>'[1]без МРИ'!I348</f>
        <v>1569</v>
      </c>
      <c r="J96" s="40">
        <f>'[1]без МРИ'!J348</f>
        <v>13801</v>
      </c>
      <c r="K96" s="40">
        <f>'[1]без МРИ'!K348</f>
        <v>0</v>
      </c>
      <c r="L96" s="40">
        <f>'[1]без МРИ'!L348</f>
        <v>104</v>
      </c>
      <c r="M96" s="40">
        <f>'[1]без МРИ'!M348</f>
        <v>104</v>
      </c>
      <c r="N96" s="40">
        <f>'[1]без МРИ'!N348</f>
        <v>0</v>
      </c>
      <c r="O96" s="40">
        <f>'[1]без МРИ'!O348</f>
        <v>0</v>
      </c>
      <c r="P96" s="40">
        <f>'[1]без МРИ'!P348</f>
        <v>0</v>
      </c>
      <c r="Q96" s="40">
        <f>'[1]без МРИ'!Q348</f>
        <v>756</v>
      </c>
      <c r="R96" s="40">
        <f>'[1]без МРИ'!R348</f>
        <v>186</v>
      </c>
      <c r="S96" s="40">
        <f>'[1]без МРИ'!S348</f>
        <v>148</v>
      </c>
      <c r="T96" s="40">
        <f>'[1]без МРИ'!T348</f>
        <v>38</v>
      </c>
      <c r="U96" s="40">
        <f>'[1]без МРИ'!U348</f>
        <v>0</v>
      </c>
      <c r="V96" s="40">
        <f>'[1]без МРИ'!V348</f>
        <v>169</v>
      </c>
      <c r="W96" s="40">
        <f>'[1]без МРИ'!W348</f>
        <v>0</v>
      </c>
      <c r="X96" s="40">
        <f>'[1]без МРИ'!X348</f>
        <v>0</v>
      </c>
      <c r="Y96" s="40">
        <f>'[1]без МРИ'!Y348</f>
        <v>4022</v>
      </c>
      <c r="Z96" s="40">
        <f>'[1]без МРИ'!Z348</f>
        <v>3051</v>
      </c>
      <c r="AA96" s="40">
        <f>'[1]без МРИ'!AA348</f>
        <v>274</v>
      </c>
      <c r="AB96" s="40">
        <f>'[1]без МРИ'!AB348</f>
        <v>697</v>
      </c>
    </row>
    <row r="97" spans="1:28" s="72" customFormat="1" ht="31.5" x14ac:dyDescent="0.2">
      <c r="A97" s="46" t="s">
        <v>211</v>
      </c>
      <c r="B97" s="60" t="s">
        <v>212</v>
      </c>
      <c r="C97" s="61">
        <v>1395</v>
      </c>
      <c r="D97" s="40">
        <f>'[1]без МРИ'!D353</f>
        <v>62457</v>
      </c>
      <c r="E97" s="40">
        <f>'[1]без МРИ'!E353</f>
        <v>30217</v>
      </c>
      <c r="F97" s="40">
        <f>'[1]без МРИ'!F353</f>
        <v>40532</v>
      </c>
      <c r="G97" s="40">
        <f>'[1]без МРИ'!G353</f>
        <v>18912</v>
      </c>
      <c r="H97" s="40">
        <f>'[1]без МРИ'!H353</f>
        <v>1987</v>
      </c>
      <c r="I97" s="40">
        <f>'[1]без МРИ'!I353</f>
        <v>205</v>
      </c>
      <c r="J97" s="40">
        <f>'[1]без МРИ'!J353</f>
        <v>16173</v>
      </c>
      <c r="K97" s="40">
        <f>'[1]без МРИ'!K353</f>
        <v>875</v>
      </c>
      <c r="L97" s="40">
        <f>'[1]без МРИ'!L353</f>
        <v>662</v>
      </c>
      <c r="M97" s="40">
        <f>'[1]без МРИ'!M353</f>
        <v>662</v>
      </c>
      <c r="N97" s="40">
        <f>'[1]без МРИ'!N353</f>
        <v>0</v>
      </c>
      <c r="O97" s="40">
        <f>'[1]без МРИ'!O353</f>
        <v>0</v>
      </c>
      <c r="P97" s="40">
        <f>'[1]без МРИ'!P353</f>
        <v>0</v>
      </c>
      <c r="Q97" s="40">
        <f>'[1]без МРИ'!Q353</f>
        <v>90</v>
      </c>
      <c r="R97" s="40">
        <f>'[1]без МРИ'!R353</f>
        <v>709</v>
      </c>
      <c r="S97" s="40">
        <f>'[1]без МРИ'!S353</f>
        <v>541</v>
      </c>
      <c r="T97" s="40">
        <f>'[1]без МРИ'!T353</f>
        <v>168</v>
      </c>
      <c r="U97" s="40">
        <f>'[1]без МРИ'!U353</f>
        <v>35</v>
      </c>
      <c r="V97" s="40">
        <f>'[1]без МРИ'!V353</f>
        <v>20876</v>
      </c>
      <c r="W97" s="40">
        <f>'[1]без МРИ'!W353</f>
        <v>202</v>
      </c>
      <c r="X97" s="40">
        <f>'[1]без МРИ'!X353</f>
        <v>0</v>
      </c>
      <c r="Y97" s="40">
        <f>'[1]без МРИ'!Y353</f>
        <v>22229</v>
      </c>
      <c r="Z97" s="40">
        <f>'[1]без МРИ'!Z353</f>
        <v>16922</v>
      </c>
      <c r="AA97" s="40">
        <f>'[1]без МРИ'!AA353</f>
        <v>763</v>
      </c>
      <c r="AB97" s="40">
        <f>'[1]без МРИ'!AB353</f>
        <v>4544</v>
      </c>
    </row>
    <row r="98" spans="1:28" ht="31.5" x14ac:dyDescent="0.2">
      <c r="A98" s="50" t="s">
        <v>213</v>
      </c>
      <c r="B98" s="60" t="s">
        <v>214</v>
      </c>
      <c r="C98" s="61">
        <v>1400</v>
      </c>
      <c r="D98" s="40">
        <f>'[1]без МРИ'!D358</f>
        <v>2991531</v>
      </c>
      <c r="E98" s="40">
        <f>'[1]без МРИ'!E358</f>
        <v>759359</v>
      </c>
      <c r="F98" s="40">
        <f>'[1]без МРИ'!F358</f>
        <v>2438053</v>
      </c>
      <c r="G98" s="40">
        <f>'[1]без МРИ'!G358</f>
        <v>1505569</v>
      </c>
      <c r="H98" s="40">
        <f>'[1]без МРИ'!H358</f>
        <v>343092</v>
      </c>
      <c r="I98" s="40">
        <f>'[1]без МРИ'!I358</f>
        <v>59201</v>
      </c>
      <c r="J98" s="40">
        <f>'[1]без МРИ'!J358</f>
        <v>411543</v>
      </c>
      <c r="K98" s="40">
        <f>'[1]без МРИ'!K358</f>
        <v>45279</v>
      </c>
      <c r="L98" s="40">
        <f>'[1]без МРИ'!L358</f>
        <v>746480</v>
      </c>
      <c r="M98" s="40">
        <f>'[1]без МРИ'!M358</f>
        <v>746480</v>
      </c>
      <c r="N98" s="40">
        <f>'[1]без МРИ'!N358</f>
        <v>0</v>
      </c>
      <c r="O98" s="40">
        <f>'[1]без МРИ'!O358</f>
        <v>353</v>
      </c>
      <c r="P98" s="40">
        <f>'[1]без МРИ'!P358</f>
        <v>126</v>
      </c>
      <c r="Q98" s="40">
        <f>'[1]без МРИ'!Q358</f>
        <v>4101</v>
      </c>
      <c r="R98" s="40">
        <f>'[1]без МРИ'!R358</f>
        <v>371872</v>
      </c>
      <c r="S98" s="40">
        <f>'[1]без МРИ'!S358</f>
        <v>366230</v>
      </c>
      <c r="T98" s="40">
        <f>'[1]без МРИ'!T358</f>
        <v>5631</v>
      </c>
      <c r="U98" s="40">
        <f>'[1]без МРИ'!U358</f>
        <v>103446</v>
      </c>
      <c r="V98" s="40">
        <f>'[1]без МРИ'!V358</f>
        <v>457166</v>
      </c>
      <c r="W98" s="40">
        <f>'[1]без МРИ'!W358</f>
        <v>1772</v>
      </c>
      <c r="X98" s="40">
        <f>'[1]без МРИ'!X358</f>
        <v>0</v>
      </c>
      <c r="Y98" s="40">
        <f>'[1]без МРИ'!Y358</f>
        <v>556134</v>
      </c>
      <c r="Z98" s="40">
        <f>'[1]без МРИ'!Z358</f>
        <v>411206</v>
      </c>
      <c r="AA98" s="40">
        <f>'[1]без МРИ'!AA358</f>
        <v>32010</v>
      </c>
      <c r="AB98" s="40">
        <f>'[1]без МРИ'!AB358</f>
        <v>112918</v>
      </c>
    </row>
    <row r="99" spans="1:28" ht="31.5" x14ac:dyDescent="0.2">
      <c r="A99" s="68" t="s">
        <v>215</v>
      </c>
      <c r="B99" s="60" t="s">
        <v>216</v>
      </c>
      <c r="C99" s="61">
        <v>1405</v>
      </c>
      <c r="D99" s="40">
        <f>'[1]без МРИ'!D363</f>
        <v>16401742</v>
      </c>
      <c r="E99" s="40">
        <f>'[1]без МРИ'!E363</f>
        <v>4799717</v>
      </c>
      <c r="F99" s="40">
        <f>'[1]без МРИ'!F363</f>
        <v>15905618</v>
      </c>
      <c r="G99" s="40">
        <f>'[1]без МРИ'!G363</f>
        <v>15504385</v>
      </c>
      <c r="H99" s="40">
        <f>'[1]без МРИ'!H363</f>
        <v>2982363</v>
      </c>
      <c r="I99" s="40">
        <f>'[1]без МРИ'!I363</f>
        <v>949196</v>
      </c>
      <c r="J99" s="40">
        <f>'[1]без МРИ'!J363</f>
        <v>1534013</v>
      </c>
      <c r="K99" s="40">
        <f>'[1]без МРИ'!K363</f>
        <v>63491</v>
      </c>
      <c r="L99" s="40">
        <f>'[1]без МРИ'!L363</f>
        <v>10917181</v>
      </c>
      <c r="M99" s="40">
        <f>'[1]без МРИ'!M363</f>
        <v>10913579</v>
      </c>
      <c r="N99" s="40">
        <f>'[1]без МРИ'!N363</f>
        <v>0</v>
      </c>
      <c r="O99" s="40">
        <f>'[1]без МРИ'!O363</f>
        <v>67950</v>
      </c>
      <c r="P99" s="40">
        <f>'[1]без МРИ'!P363</f>
        <v>67894</v>
      </c>
      <c r="Q99" s="40">
        <f>'[1]без МРИ'!Q363</f>
        <v>2878</v>
      </c>
      <c r="R99" s="40">
        <f>'[1]без МРИ'!R363</f>
        <v>77799</v>
      </c>
      <c r="S99" s="40">
        <f>'[1]без МРИ'!S363</f>
        <v>62462</v>
      </c>
      <c r="T99" s="40">
        <f>'[1]без МРИ'!T363</f>
        <v>15337</v>
      </c>
      <c r="U99" s="40">
        <f>'[1]без МРИ'!U363</f>
        <v>26821</v>
      </c>
      <c r="V99" s="40">
        <f>'[1]без МРИ'!V363</f>
        <v>296613</v>
      </c>
      <c r="W99" s="40">
        <f>'[1]без МРИ'!W363</f>
        <v>828</v>
      </c>
      <c r="X99" s="40">
        <f>'[1]без МРИ'!X363</f>
        <v>0</v>
      </c>
      <c r="Y99" s="40">
        <f>'[1]без МРИ'!Y363</f>
        <v>3993834</v>
      </c>
      <c r="Z99" s="40">
        <f>'[1]без МРИ'!Z363</f>
        <v>2896060</v>
      </c>
      <c r="AA99" s="40">
        <f>'[1]без МРИ'!AA363</f>
        <v>259985</v>
      </c>
      <c r="AB99" s="40">
        <f>'[1]без МРИ'!AB363</f>
        <v>837789</v>
      </c>
    </row>
    <row r="100" spans="1:28" ht="31.5" x14ac:dyDescent="0.2">
      <c r="A100" s="50" t="s">
        <v>217</v>
      </c>
      <c r="B100" s="60" t="s">
        <v>218</v>
      </c>
      <c r="C100" s="61">
        <v>1430</v>
      </c>
      <c r="D100" s="40">
        <f>'[1]без МРИ'!D392</f>
        <v>940715</v>
      </c>
      <c r="E100" s="40">
        <f>'[1]без МРИ'!E392</f>
        <v>505035</v>
      </c>
      <c r="F100" s="40">
        <f>'[1]без МРИ'!F392</f>
        <v>781685</v>
      </c>
      <c r="G100" s="40">
        <f>'[1]без МРИ'!G392</f>
        <v>605321</v>
      </c>
      <c r="H100" s="40">
        <f>'[1]без МРИ'!H392</f>
        <v>103406</v>
      </c>
      <c r="I100" s="40">
        <f>'[1]без МРИ'!I392</f>
        <v>12230</v>
      </c>
      <c r="J100" s="40">
        <f>'[1]без МРИ'!J392</f>
        <v>239907</v>
      </c>
      <c r="K100" s="40">
        <f>'[1]без МРИ'!K392</f>
        <v>18474</v>
      </c>
      <c r="L100" s="40">
        <f>'[1]без МРИ'!L392</f>
        <v>261125</v>
      </c>
      <c r="M100" s="40">
        <f>'[1]без МРИ'!M392</f>
        <v>261125</v>
      </c>
      <c r="N100" s="40">
        <f>'[1]без МРИ'!N392</f>
        <v>0</v>
      </c>
      <c r="O100" s="40">
        <f>'[1]без МРИ'!O392</f>
        <v>1</v>
      </c>
      <c r="P100" s="40">
        <f>'[1]без МРИ'!P392</f>
        <v>0</v>
      </c>
      <c r="Q100" s="40">
        <f>'[1]без МРИ'!Q392</f>
        <v>882</v>
      </c>
      <c r="R100" s="40">
        <f>'[1]без МРИ'!R392</f>
        <v>28486</v>
      </c>
      <c r="S100" s="40">
        <f>'[1]без МРИ'!S392</f>
        <v>17339</v>
      </c>
      <c r="T100" s="40">
        <f>'[1]без МРИ'!T392</f>
        <v>11146</v>
      </c>
      <c r="U100" s="40">
        <f>'[1]без МРИ'!U392</f>
        <v>2776</v>
      </c>
      <c r="V100" s="40">
        <f>'[1]без МРИ'!V392</f>
        <v>145102</v>
      </c>
      <c r="W100" s="40">
        <f>'[1]без МРИ'!W392</f>
        <v>518</v>
      </c>
      <c r="X100" s="40">
        <f>'[1]без МРИ'!X392</f>
        <v>0</v>
      </c>
      <c r="Y100" s="40">
        <f>'[1]без МРИ'!Y392</f>
        <v>378553</v>
      </c>
      <c r="Z100" s="40">
        <f>'[1]без МРИ'!Z392</f>
        <v>278751</v>
      </c>
      <c r="AA100" s="40">
        <f>'[1]без МРИ'!AA392</f>
        <v>26144</v>
      </c>
      <c r="AB100" s="40">
        <f>'[1]без МРИ'!AB392</f>
        <v>73658</v>
      </c>
    </row>
    <row r="101" spans="1:28" ht="36.75" customHeight="1" x14ac:dyDescent="0.2">
      <c r="A101" s="63" t="s">
        <v>219</v>
      </c>
      <c r="B101" s="60" t="s">
        <v>220</v>
      </c>
      <c r="C101" s="61">
        <v>1433</v>
      </c>
      <c r="D101" s="40">
        <f>'[1]без МРИ'!D398</f>
        <v>17346</v>
      </c>
      <c r="E101" s="40">
        <f>'[1]без МРИ'!E398</f>
        <v>7128</v>
      </c>
      <c r="F101" s="40">
        <f>'[1]без МРИ'!F398</f>
        <v>10338</v>
      </c>
      <c r="G101" s="40">
        <f>'[1]без МРИ'!G398</f>
        <v>1688</v>
      </c>
      <c r="H101" s="40">
        <f>'[1]без МРИ'!H398</f>
        <v>247</v>
      </c>
      <c r="I101" s="40">
        <f>'[1]без МРИ'!I398</f>
        <v>41</v>
      </c>
      <c r="J101" s="40">
        <f>'[1]без МРИ'!J398</f>
        <v>1172</v>
      </c>
      <c r="K101" s="40">
        <f>'[1]без МРИ'!K398</f>
        <v>0</v>
      </c>
      <c r="L101" s="40">
        <f>'[1]без МРИ'!L398</f>
        <v>226</v>
      </c>
      <c r="M101" s="40">
        <f>'[1]без МРИ'!M398</f>
        <v>226</v>
      </c>
      <c r="N101" s="40">
        <f>'[1]без МРИ'!N398</f>
        <v>0</v>
      </c>
      <c r="O101" s="40">
        <f>'[1]без МРИ'!O398</f>
        <v>0</v>
      </c>
      <c r="P101" s="40">
        <f>'[1]без МРИ'!P398</f>
        <v>0</v>
      </c>
      <c r="Q101" s="40">
        <f>'[1]без МРИ'!Q398</f>
        <v>43</v>
      </c>
      <c r="R101" s="40">
        <f>'[1]без МРИ'!R398</f>
        <v>307</v>
      </c>
      <c r="S101" s="40">
        <f>'[1]без МРИ'!S398</f>
        <v>2</v>
      </c>
      <c r="T101" s="40">
        <f>'[1]без МРИ'!T398</f>
        <v>305</v>
      </c>
      <c r="U101" s="40">
        <f>'[1]без МРИ'!U398</f>
        <v>430</v>
      </c>
      <c r="V101" s="40">
        <f>'[1]без МРИ'!V398</f>
        <v>7913</v>
      </c>
      <c r="W101" s="40">
        <f>'[1]без МРИ'!W398</f>
        <v>40</v>
      </c>
      <c r="X101" s="40">
        <f>'[1]без МРИ'!X398</f>
        <v>0</v>
      </c>
      <c r="Y101" s="40">
        <f>'[1]без МРИ'!Y398</f>
        <v>5150</v>
      </c>
      <c r="Z101" s="40">
        <f>'[1]без МРИ'!Z398</f>
        <v>4388</v>
      </c>
      <c r="AA101" s="40">
        <f>'[1]без МРИ'!AA398</f>
        <v>78</v>
      </c>
      <c r="AB101" s="40">
        <f>'[1]без МРИ'!AB398</f>
        <v>684</v>
      </c>
    </row>
    <row r="102" spans="1:28" ht="47.25" x14ac:dyDescent="0.2">
      <c r="A102" s="50" t="s">
        <v>221</v>
      </c>
      <c r="B102" s="60" t="s">
        <v>222</v>
      </c>
      <c r="C102" s="61">
        <v>1460</v>
      </c>
      <c r="D102" s="40">
        <f>'[1]без МРИ'!D427</f>
        <v>2216039</v>
      </c>
      <c r="E102" s="40">
        <f>'[1]без МРИ'!E427</f>
        <v>2180357</v>
      </c>
      <c r="F102" s="40">
        <f>'[1]без МРИ'!F427</f>
        <v>1494803</v>
      </c>
      <c r="G102" s="40">
        <f>'[1]без МРИ'!G427</f>
        <v>1469859</v>
      </c>
      <c r="H102" s="40">
        <f>'[1]без МРИ'!H427</f>
        <v>3085</v>
      </c>
      <c r="I102" s="40">
        <f>'[1]без МРИ'!I427</f>
        <v>266</v>
      </c>
      <c r="J102" s="40">
        <f>'[1]без МРИ'!J427</f>
        <v>1444959</v>
      </c>
      <c r="K102" s="40">
        <f>'[1]без МРИ'!K427</f>
        <v>615</v>
      </c>
      <c r="L102" s="40">
        <f>'[1]без МРИ'!L427</f>
        <v>21771</v>
      </c>
      <c r="M102" s="40">
        <f>'[1]без МРИ'!M427</f>
        <v>21771</v>
      </c>
      <c r="N102" s="40">
        <f>'[1]без МРИ'!N427</f>
        <v>0</v>
      </c>
      <c r="O102" s="40">
        <f>'[1]без МРИ'!O427</f>
        <v>13</v>
      </c>
      <c r="P102" s="40">
        <f>'[1]без МРИ'!P427</f>
        <v>0</v>
      </c>
      <c r="Q102" s="40">
        <f>'[1]без МРИ'!Q427</f>
        <v>31</v>
      </c>
      <c r="R102" s="40">
        <f>'[1]без МРИ'!R427</f>
        <v>20060</v>
      </c>
      <c r="S102" s="40">
        <f>'[1]без МРИ'!S427</f>
        <v>19376</v>
      </c>
      <c r="T102" s="40">
        <f>'[1]без МРИ'!T427</f>
        <v>684</v>
      </c>
      <c r="U102" s="40">
        <f>'[1]без МРИ'!U427</f>
        <v>1246</v>
      </c>
      <c r="V102" s="40">
        <f>'[1]без МРИ'!V427</f>
        <v>3638</v>
      </c>
      <c r="W102" s="40">
        <f>'[1]без МРИ'!W427</f>
        <v>0</v>
      </c>
      <c r="X102" s="40">
        <f>'[1]без МРИ'!X427</f>
        <v>0</v>
      </c>
      <c r="Y102" s="40">
        <f>'[1]без МРИ'!Y427</f>
        <v>1385846</v>
      </c>
      <c r="Z102" s="40">
        <f>'[1]без МРИ'!Z427</f>
        <v>988813</v>
      </c>
      <c r="AA102" s="40">
        <f>'[1]без МРИ'!AA427</f>
        <v>137639</v>
      </c>
      <c r="AB102" s="40">
        <f>'[1]без МРИ'!AB427</f>
        <v>259394</v>
      </c>
    </row>
    <row r="103" spans="1:28" ht="15.75" x14ac:dyDescent="0.2">
      <c r="A103" s="50" t="s">
        <v>223</v>
      </c>
      <c r="B103" s="60" t="s">
        <v>224</v>
      </c>
      <c r="C103" s="61">
        <v>1465</v>
      </c>
      <c r="D103" s="40">
        <f>'[1]без МРИ'!D432</f>
        <v>1878275</v>
      </c>
      <c r="E103" s="40">
        <f>'[1]без МРИ'!E432</f>
        <v>4106111</v>
      </c>
      <c r="F103" s="40">
        <f>'[1]без МРИ'!F432</f>
        <v>1332510</v>
      </c>
      <c r="G103" s="40">
        <f>'[1]без МРИ'!G432</f>
        <v>1298987</v>
      </c>
      <c r="H103" s="40">
        <f>'[1]без МРИ'!H432</f>
        <v>17755</v>
      </c>
      <c r="I103" s="40">
        <f>'[1]без МРИ'!I432</f>
        <v>2676</v>
      </c>
      <c r="J103" s="40">
        <f>'[1]без МРИ'!J432</f>
        <v>1243078</v>
      </c>
      <c r="K103" s="40">
        <f>'[1]без МРИ'!K432</f>
        <v>4</v>
      </c>
      <c r="L103" s="40">
        <f>'[1]без МРИ'!L432</f>
        <v>37654</v>
      </c>
      <c r="M103" s="40">
        <f>'[1]без МРИ'!M432</f>
        <v>37654</v>
      </c>
      <c r="N103" s="40">
        <f>'[1]без МРИ'!N432</f>
        <v>0</v>
      </c>
      <c r="O103" s="40">
        <f>'[1]без МРИ'!O432</f>
        <v>0</v>
      </c>
      <c r="P103" s="40">
        <f>'[1]без МРИ'!P432</f>
        <v>0</v>
      </c>
      <c r="Q103" s="40">
        <f>'[1]без МРИ'!Q432</f>
        <v>500</v>
      </c>
      <c r="R103" s="40">
        <f>'[1]без МРИ'!R432</f>
        <v>2882</v>
      </c>
      <c r="S103" s="40">
        <f>'[1]без МРИ'!S432</f>
        <v>2364</v>
      </c>
      <c r="T103" s="40">
        <f>'[1]без МРИ'!T432</f>
        <v>518</v>
      </c>
      <c r="U103" s="40">
        <f>'[1]без МРИ'!U432</f>
        <v>8177</v>
      </c>
      <c r="V103" s="40">
        <f>'[1]без МРИ'!V432</f>
        <v>22464</v>
      </c>
      <c r="W103" s="40">
        <f>'[1]без МРИ'!W432</f>
        <v>359</v>
      </c>
      <c r="X103" s="40">
        <f>'[1]без МРИ'!X432</f>
        <v>0</v>
      </c>
      <c r="Y103" s="40">
        <f>'[1]без МРИ'!Y432</f>
        <v>2691816</v>
      </c>
      <c r="Z103" s="40">
        <f>'[1]без МРИ'!Z432</f>
        <v>1985226</v>
      </c>
      <c r="AA103" s="40">
        <f>'[1]без МРИ'!AA432</f>
        <v>246680</v>
      </c>
      <c r="AB103" s="40">
        <f>'[1]без МРИ'!AB432</f>
        <v>459910</v>
      </c>
    </row>
    <row r="104" spans="1:28" ht="31.5" x14ac:dyDescent="0.2">
      <c r="A104" s="50" t="s">
        <v>225</v>
      </c>
      <c r="B104" s="60" t="s">
        <v>226</v>
      </c>
      <c r="C104" s="61">
        <v>1470</v>
      </c>
      <c r="D104" s="40">
        <f>'[1]без МРИ'!D438</f>
        <v>1879490</v>
      </c>
      <c r="E104" s="40">
        <f>'[1]без МРИ'!E438</f>
        <v>4075555</v>
      </c>
      <c r="F104" s="40">
        <f>'[1]без МРИ'!F438</f>
        <v>1502213</v>
      </c>
      <c r="G104" s="40">
        <f>'[1]без МРИ'!G438</f>
        <v>1432250</v>
      </c>
      <c r="H104" s="40">
        <f>'[1]без МРИ'!H438</f>
        <v>27633</v>
      </c>
      <c r="I104" s="40">
        <f>'[1]без МРИ'!I438</f>
        <v>3848</v>
      </c>
      <c r="J104" s="40">
        <f>'[1]без МРИ'!J438</f>
        <v>1346547</v>
      </c>
      <c r="K104" s="40">
        <f>'[1]без МРИ'!K438</f>
        <v>2982</v>
      </c>
      <c r="L104" s="40">
        <f>'[1]без МРИ'!L438</f>
        <v>57228</v>
      </c>
      <c r="M104" s="40">
        <f>'[1]без МРИ'!M438</f>
        <v>57228</v>
      </c>
      <c r="N104" s="40">
        <f>'[1]без МРИ'!N438</f>
        <v>0</v>
      </c>
      <c r="O104" s="40">
        <f>'[1]без МРИ'!O438</f>
        <v>443</v>
      </c>
      <c r="P104" s="40">
        <f>'[1]без МРИ'!P438</f>
        <v>139</v>
      </c>
      <c r="Q104" s="40">
        <f>'[1]без МРИ'!Q438</f>
        <v>399</v>
      </c>
      <c r="R104" s="40">
        <f>'[1]без МРИ'!R438</f>
        <v>6911</v>
      </c>
      <c r="S104" s="40">
        <f>'[1]без МРИ'!S438</f>
        <v>5516</v>
      </c>
      <c r="T104" s="40">
        <f>'[1]без МРИ'!T438</f>
        <v>1394</v>
      </c>
      <c r="U104" s="40">
        <f>'[1]без МРИ'!U438</f>
        <v>7350</v>
      </c>
      <c r="V104" s="40">
        <f>'[1]без МРИ'!V438</f>
        <v>55702</v>
      </c>
      <c r="W104" s="40">
        <f>'[1]без МРИ'!W438</f>
        <v>-9</v>
      </c>
      <c r="X104" s="40">
        <f>'[1]без МРИ'!X438</f>
        <v>0</v>
      </c>
      <c r="Y104" s="40">
        <f>'[1]без МРИ'!Y438</f>
        <v>3026716</v>
      </c>
      <c r="Z104" s="40">
        <f>'[1]без МРИ'!Z438</f>
        <v>2224056</v>
      </c>
      <c r="AA104" s="40">
        <f>'[1]без МРИ'!AA438</f>
        <v>264588</v>
      </c>
      <c r="AB104" s="40">
        <f>'[1]без МРИ'!AB438</f>
        <v>538072</v>
      </c>
    </row>
    <row r="105" spans="1:28" ht="38.25" customHeight="1" x14ac:dyDescent="0.2">
      <c r="A105" s="58" t="s">
        <v>227</v>
      </c>
      <c r="B105" s="60" t="s">
        <v>228</v>
      </c>
      <c r="C105" s="61">
        <v>1474</v>
      </c>
      <c r="D105" s="40">
        <f>'[1]без МРИ'!D443</f>
        <v>129007</v>
      </c>
      <c r="E105" s="40">
        <f>'[1]без МРИ'!E443</f>
        <v>320705</v>
      </c>
      <c r="F105" s="40">
        <f>'[1]без МРИ'!F443</f>
        <v>93116</v>
      </c>
      <c r="G105" s="40">
        <f>'[1]без МРИ'!G443</f>
        <v>92450</v>
      </c>
      <c r="H105" s="40">
        <f>'[1]без МРИ'!H443</f>
        <v>635</v>
      </c>
      <c r="I105" s="40">
        <f>'[1]без МРИ'!I443</f>
        <v>96</v>
      </c>
      <c r="J105" s="40">
        <f>'[1]без МРИ'!J443</f>
        <v>87699</v>
      </c>
      <c r="K105" s="40">
        <f>'[1]без МРИ'!K443</f>
        <v>0</v>
      </c>
      <c r="L105" s="40">
        <f>'[1]без МРИ'!L443</f>
        <v>4020</v>
      </c>
      <c r="M105" s="40">
        <f>'[1]без МРИ'!M443</f>
        <v>4020</v>
      </c>
      <c r="N105" s="40">
        <f>'[1]без МРИ'!N443</f>
        <v>0</v>
      </c>
      <c r="O105" s="40">
        <f>'[1]без МРИ'!O443</f>
        <v>85</v>
      </c>
      <c r="P105" s="40">
        <f>'[1]без МРИ'!P443</f>
        <v>0</v>
      </c>
      <c r="Q105" s="40">
        <f>'[1]без МРИ'!Q443</f>
        <v>11</v>
      </c>
      <c r="R105" s="40">
        <f>'[1]без МРИ'!R443</f>
        <v>0</v>
      </c>
      <c r="S105" s="40">
        <f>'[1]без МРИ'!S443</f>
        <v>0</v>
      </c>
      <c r="T105" s="40">
        <f>'[1]без МРИ'!T443</f>
        <v>0</v>
      </c>
      <c r="U105" s="40">
        <f>'[1]без МРИ'!U443</f>
        <v>0</v>
      </c>
      <c r="V105" s="40">
        <f>'[1]без МРИ'!V443</f>
        <v>666</v>
      </c>
      <c r="W105" s="40">
        <f>'[1]без МРИ'!W443</f>
        <v>0</v>
      </c>
      <c r="X105" s="40">
        <f>'[1]без МРИ'!X443</f>
        <v>0</v>
      </c>
      <c r="Y105" s="40">
        <f>'[1]без МРИ'!Y443</f>
        <v>205470</v>
      </c>
      <c r="Z105" s="40">
        <f>'[1]без МРИ'!Z443</f>
        <v>150712</v>
      </c>
      <c r="AA105" s="40">
        <f>'[1]без МРИ'!AA443</f>
        <v>19855</v>
      </c>
      <c r="AB105" s="40">
        <f>'[1]без МРИ'!AB443</f>
        <v>34903</v>
      </c>
    </row>
    <row r="106" spans="1:28" ht="31.5" x14ac:dyDescent="0.2">
      <c r="A106" s="58" t="s">
        <v>229</v>
      </c>
      <c r="B106" s="60" t="s">
        <v>230</v>
      </c>
      <c r="C106" s="61">
        <v>1479</v>
      </c>
      <c r="D106" s="40">
        <f>'[1]без МРИ'!D449</f>
        <v>61934</v>
      </c>
      <c r="E106" s="40">
        <f>'[1]без МРИ'!E449</f>
        <v>135540</v>
      </c>
      <c r="F106" s="40">
        <f>'[1]без МРИ'!F449</f>
        <v>45331</v>
      </c>
      <c r="G106" s="40">
        <f>'[1]без МРИ'!G449</f>
        <v>41242</v>
      </c>
      <c r="H106" s="40">
        <f>'[1]без МРИ'!H449</f>
        <v>3414</v>
      </c>
      <c r="I106" s="40">
        <f>'[1]без МРИ'!I449</f>
        <v>512</v>
      </c>
      <c r="J106" s="40">
        <f>'[1]без МРИ'!J449</f>
        <v>37088</v>
      </c>
      <c r="K106" s="40">
        <f>'[1]без МРИ'!K449</f>
        <v>509</v>
      </c>
      <c r="L106" s="40">
        <f>'[1]без МРИ'!L449</f>
        <v>713</v>
      </c>
      <c r="M106" s="40">
        <f>'[1]без МРИ'!M449</f>
        <v>713</v>
      </c>
      <c r="N106" s="40">
        <f>'[1]без МРИ'!N449</f>
        <v>0</v>
      </c>
      <c r="O106" s="40">
        <f>'[1]без МРИ'!O449</f>
        <v>12</v>
      </c>
      <c r="P106" s="40">
        <f>'[1]без МРИ'!P449</f>
        <v>0</v>
      </c>
      <c r="Q106" s="40">
        <f>'[1]без МРИ'!Q449</f>
        <v>15</v>
      </c>
      <c r="R106" s="40">
        <f>'[1]без МРИ'!R449</f>
        <v>1763</v>
      </c>
      <c r="S106" s="40">
        <f>'[1]без МРИ'!S449</f>
        <v>1740</v>
      </c>
      <c r="T106" s="40">
        <f>'[1]без МРИ'!T449</f>
        <v>23</v>
      </c>
      <c r="U106" s="40">
        <f>'[1]без МРИ'!U449</f>
        <v>136</v>
      </c>
      <c r="V106" s="40">
        <f>'[1]без МРИ'!V449</f>
        <v>2190</v>
      </c>
      <c r="W106" s="40">
        <f>'[1]без МРИ'!W449</f>
        <v>96</v>
      </c>
      <c r="X106" s="40">
        <f>'[1]без МРИ'!X449</f>
        <v>0</v>
      </c>
      <c r="Y106" s="40">
        <f>'[1]без МРИ'!Y449</f>
        <v>89333</v>
      </c>
      <c r="Z106" s="40">
        <f>'[1]без МРИ'!Z449</f>
        <v>68547</v>
      </c>
      <c r="AA106" s="40">
        <f>'[1]без МРИ'!AA449</f>
        <v>7426</v>
      </c>
      <c r="AB106" s="40">
        <f>'[1]без МРИ'!AB449</f>
        <v>13360</v>
      </c>
    </row>
    <row r="107" spans="1:28" ht="37.5" customHeight="1" x14ac:dyDescent="0.2">
      <c r="A107" s="50" t="s">
        <v>231</v>
      </c>
      <c r="B107" s="60" t="s">
        <v>232</v>
      </c>
      <c r="C107" s="61">
        <v>1490</v>
      </c>
      <c r="D107" s="40">
        <f>'[1]без МРИ'!D453</f>
        <v>525024</v>
      </c>
      <c r="E107" s="40">
        <f>'[1]без МРИ'!E453</f>
        <v>859968</v>
      </c>
      <c r="F107" s="40">
        <f>'[1]без МРИ'!F453</f>
        <v>407741</v>
      </c>
      <c r="G107" s="40">
        <f>'[1]без МРИ'!G453</f>
        <v>373867</v>
      </c>
      <c r="H107" s="40">
        <f>'[1]без МРИ'!H453</f>
        <v>16166</v>
      </c>
      <c r="I107" s="40">
        <f>'[1]без МРИ'!I453</f>
        <v>1743</v>
      </c>
      <c r="J107" s="40">
        <f>'[1]без МРИ'!J453</f>
        <v>261982</v>
      </c>
      <c r="K107" s="40">
        <f>'[1]без МРИ'!K453</f>
        <v>0</v>
      </c>
      <c r="L107" s="40">
        <f>'[1]без МРИ'!L453</f>
        <v>95484</v>
      </c>
      <c r="M107" s="40">
        <f>'[1]без МРИ'!M453</f>
        <v>95473</v>
      </c>
      <c r="N107" s="40">
        <f>'[1]без МРИ'!N453</f>
        <v>0</v>
      </c>
      <c r="O107" s="40">
        <f>'[1]без МРИ'!O453</f>
        <v>146</v>
      </c>
      <c r="P107" s="40">
        <f>'[1]без МРИ'!P453</f>
        <v>25</v>
      </c>
      <c r="Q107" s="40">
        <f>'[1]без МРИ'!Q453</f>
        <v>89</v>
      </c>
      <c r="R107" s="40">
        <f>'[1]без МРИ'!R453</f>
        <v>1867</v>
      </c>
      <c r="S107" s="40">
        <f>'[1]без МРИ'!S453</f>
        <v>1350</v>
      </c>
      <c r="T107" s="40">
        <f>'[1]без МРИ'!T453</f>
        <v>414</v>
      </c>
      <c r="U107" s="40">
        <f>'[1]без МРИ'!U453</f>
        <v>667</v>
      </c>
      <c r="V107" s="40">
        <f>'[1]без МРИ'!V453</f>
        <v>31340</v>
      </c>
      <c r="W107" s="40">
        <f>'[1]без МРИ'!W453</f>
        <v>242</v>
      </c>
      <c r="X107" s="40">
        <f>'[1]без МРИ'!X453</f>
        <v>0</v>
      </c>
      <c r="Y107" s="40">
        <f>'[1]без МРИ'!Y453</f>
        <v>566722</v>
      </c>
      <c r="Z107" s="40">
        <f>'[1]без МРИ'!Z453</f>
        <v>417968</v>
      </c>
      <c r="AA107" s="40">
        <f>'[1]без МРИ'!AA453</f>
        <v>49756</v>
      </c>
      <c r="AB107" s="40">
        <f>'[1]без МРИ'!AB453</f>
        <v>98998</v>
      </c>
    </row>
    <row r="108" spans="1:28" ht="40.5" customHeight="1" x14ac:dyDescent="0.2">
      <c r="A108" s="46" t="s">
        <v>233</v>
      </c>
      <c r="B108" s="60" t="s">
        <v>234</v>
      </c>
      <c r="C108" s="61">
        <v>1496</v>
      </c>
      <c r="D108" s="40">
        <f>'[1]без МРИ'!D461</f>
        <v>290636</v>
      </c>
      <c r="E108" s="40">
        <f>'[1]без МРИ'!E461</f>
        <v>408868</v>
      </c>
      <c r="F108" s="40">
        <f>'[1]без МРИ'!F461</f>
        <v>231837</v>
      </c>
      <c r="G108" s="40">
        <f>'[1]без МРИ'!G461</f>
        <v>207653</v>
      </c>
      <c r="H108" s="40">
        <f>'[1]без МРИ'!H461</f>
        <v>8505</v>
      </c>
      <c r="I108" s="40">
        <f>'[1]без МРИ'!I461</f>
        <v>1243</v>
      </c>
      <c r="J108" s="40">
        <f>'[1]без МРИ'!J461</f>
        <v>133012</v>
      </c>
      <c r="K108" s="40">
        <f>'[1]без МРИ'!K461</f>
        <v>0</v>
      </c>
      <c r="L108" s="40">
        <f>'[1]без МРИ'!L461</f>
        <v>65936</v>
      </c>
      <c r="M108" s="40">
        <f>'[1]без МРИ'!M461</f>
        <v>65925</v>
      </c>
      <c r="N108" s="40">
        <f>'[1]без МРИ'!N461</f>
        <v>0</v>
      </c>
      <c r="O108" s="40">
        <f>'[1]без МРИ'!O461</f>
        <v>146</v>
      </c>
      <c r="P108" s="40">
        <f>'[1]без МРИ'!P461</f>
        <v>25</v>
      </c>
      <c r="Q108" s="40">
        <f>'[1]без МРИ'!Q461</f>
        <v>54</v>
      </c>
      <c r="R108" s="40">
        <f>'[1]без МРИ'!R461</f>
        <v>-1585</v>
      </c>
      <c r="S108" s="40">
        <f>'[1]без МРИ'!S461</f>
        <v>-1922</v>
      </c>
      <c r="T108" s="40">
        <f>'[1]без МРИ'!T461</f>
        <v>337</v>
      </c>
      <c r="U108" s="40">
        <f>'[1]без МРИ'!U461</f>
        <v>186</v>
      </c>
      <c r="V108" s="40">
        <f>'[1]без МРИ'!V461</f>
        <v>25583</v>
      </c>
      <c r="W108" s="40">
        <f>'[1]без МРИ'!W461</f>
        <v>229</v>
      </c>
      <c r="X108" s="40">
        <f>'[1]без МРИ'!X461</f>
        <v>0</v>
      </c>
      <c r="Y108" s="40">
        <f>'[1]без МРИ'!Y461</f>
        <v>276863</v>
      </c>
      <c r="Z108" s="40">
        <f>'[1]без МРИ'!Z461</f>
        <v>205931</v>
      </c>
      <c r="AA108" s="40">
        <f>'[1]без МРИ'!AA461</f>
        <v>22105</v>
      </c>
      <c r="AB108" s="40">
        <f>'[1]без МРИ'!AB461</f>
        <v>48827</v>
      </c>
    </row>
    <row r="109" spans="1:28" ht="40.5" customHeight="1" x14ac:dyDescent="0.2">
      <c r="A109" s="50" t="s">
        <v>235</v>
      </c>
      <c r="B109" s="60" t="s">
        <v>236</v>
      </c>
      <c r="C109" s="61">
        <v>1497</v>
      </c>
      <c r="D109" s="40">
        <f>'[1]без МРИ'!D462</f>
        <v>74887</v>
      </c>
      <c r="E109" s="40">
        <f>'[1]без МРИ'!E462</f>
        <v>262964</v>
      </c>
      <c r="F109" s="40">
        <f>'[1]без МРИ'!F462</f>
        <v>190260</v>
      </c>
      <c r="G109" s="40">
        <f>'[1]без МРИ'!G462</f>
        <v>155798</v>
      </c>
      <c r="H109" s="40">
        <f>'[1]без МРИ'!H462</f>
        <v>22982</v>
      </c>
      <c r="I109" s="40">
        <f>'[1]без МРИ'!I462</f>
        <v>1499</v>
      </c>
      <c r="J109" s="40">
        <f>'[1]без МРИ'!J462</f>
        <v>83294</v>
      </c>
      <c r="K109" s="40">
        <f>'[1]без МРИ'!K462</f>
        <v>142</v>
      </c>
      <c r="L109" s="40">
        <f>'[1]без МРИ'!L462</f>
        <v>49285</v>
      </c>
      <c r="M109" s="40">
        <f>'[1]без МРИ'!M462</f>
        <v>49275</v>
      </c>
      <c r="N109" s="40">
        <f>'[1]без МРИ'!N462</f>
        <v>0</v>
      </c>
      <c r="O109" s="40">
        <f>'[1]без МРИ'!O462</f>
        <v>62</v>
      </c>
      <c r="P109" s="40">
        <f>'[1]без МРИ'!P462</f>
        <v>0</v>
      </c>
      <c r="Q109" s="40">
        <f>'[1]без МРИ'!Q462</f>
        <v>175</v>
      </c>
      <c r="R109" s="40">
        <f>'[1]без МРИ'!R462</f>
        <v>1305</v>
      </c>
      <c r="S109" s="40">
        <f>'[1]без МРИ'!S462</f>
        <v>769</v>
      </c>
      <c r="T109" s="40">
        <f>'[1]без МРИ'!T462</f>
        <v>531</v>
      </c>
      <c r="U109" s="40">
        <f>'[1]без МРИ'!U462</f>
        <v>462</v>
      </c>
      <c r="V109" s="40">
        <f>'[1]без МРИ'!V462</f>
        <v>32695</v>
      </c>
      <c r="W109" s="40">
        <f>'[1]без МРИ'!W462</f>
        <v>2434</v>
      </c>
      <c r="X109" s="40">
        <f>'[1]без МРИ'!X462</f>
        <v>0</v>
      </c>
      <c r="Y109" s="40">
        <f>'[1]без МРИ'!Y462</f>
        <v>169210</v>
      </c>
      <c r="Z109" s="40">
        <f>'[1]без МРИ'!Z462</f>
        <v>126492</v>
      </c>
      <c r="AA109" s="40">
        <f>'[1]без МРИ'!AA462</f>
        <v>9113</v>
      </c>
      <c r="AB109" s="40">
        <f>'[1]без МРИ'!AB462</f>
        <v>33605</v>
      </c>
    </row>
    <row r="110" spans="1:28" ht="18" customHeight="1" x14ac:dyDescent="0.2">
      <c r="A110" s="73" t="s">
        <v>237</v>
      </c>
      <c r="B110" s="60"/>
      <c r="C110" s="61"/>
      <c r="D110" s="40">
        <f>'[1]без МРИ'!D463</f>
        <v>0</v>
      </c>
      <c r="E110" s="40">
        <f>'[1]без МРИ'!E463</f>
        <v>0</v>
      </c>
      <c r="F110" s="40">
        <f>'[1]без МРИ'!F463</f>
        <v>0</v>
      </c>
      <c r="G110" s="40">
        <f>'[1]без МРИ'!G463</f>
        <v>0</v>
      </c>
      <c r="H110" s="40">
        <f>'[1]без МРИ'!H463</f>
        <v>0</v>
      </c>
      <c r="I110" s="40">
        <f>'[1]без МРИ'!I463</f>
        <v>0</v>
      </c>
      <c r="J110" s="40">
        <f>'[1]без МРИ'!J463</f>
        <v>0</v>
      </c>
      <c r="K110" s="40">
        <f>'[1]без МРИ'!K463</f>
        <v>0</v>
      </c>
      <c r="L110" s="40">
        <f>'[1]без МРИ'!L463</f>
        <v>0</v>
      </c>
      <c r="M110" s="40">
        <f>'[1]без МРИ'!M463</f>
        <v>0</v>
      </c>
      <c r="N110" s="40">
        <f>'[1]без МРИ'!N463</f>
        <v>0</v>
      </c>
      <c r="O110" s="40">
        <f>'[1]без МРИ'!O463</f>
        <v>0</v>
      </c>
      <c r="P110" s="40">
        <f>'[1]без МРИ'!P463</f>
        <v>0</v>
      </c>
      <c r="Q110" s="40">
        <f>'[1]без МРИ'!Q463</f>
        <v>0</v>
      </c>
      <c r="R110" s="40">
        <f>'[1]без МРИ'!R463</f>
        <v>0</v>
      </c>
      <c r="S110" s="40">
        <f>'[1]без МРИ'!S463</f>
        <v>0</v>
      </c>
      <c r="T110" s="40">
        <f>'[1]без МРИ'!T463</f>
        <v>0</v>
      </c>
      <c r="U110" s="40">
        <f>'[1]без МРИ'!U463</f>
        <v>0</v>
      </c>
      <c r="V110" s="40">
        <f>'[1]без МРИ'!V463</f>
        <v>0</v>
      </c>
      <c r="W110" s="40">
        <f>'[1]без МРИ'!W463</f>
        <v>0</v>
      </c>
      <c r="X110" s="40">
        <f>'[1]без МРИ'!X463</f>
        <v>0</v>
      </c>
      <c r="Y110" s="40">
        <f>'[1]без МРИ'!Y463</f>
        <v>0</v>
      </c>
      <c r="Z110" s="40">
        <f>'[1]без МРИ'!Z463</f>
        <v>0</v>
      </c>
      <c r="AA110" s="40">
        <f>'[1]без МРИ'!AA463</f>
        <v>0</v>
      </c>
      <c r="AB110" s="40">
        <f>'[1]без МРИ'!AB463</f>
        <v>0</v>
      </c>
    </row>
    <row r="111" spans="1:28" ht="27.75" customHeight="1" x14ac:dyDescent="0.2">
      <c r="A111" s="58" t="s">
        <v>238</v>
      </c>
      <c r="B111" s="60" t="s">
        <v>239</v>
      </c>
      <c r="C111" s="61">
        <v>1498</v>
      </c>
      <c r="D111" s="40">
        <f>'[1]без МРИ'!D464</f>
        <v>46093</v>
      </c>
      <c r="E111" s="40">
        <f>'[1]без МРИ'!E464</f>
        <v>74047</v>
      </c>
      <c r="F111" s="40">
        <f>'[1]без МРИ'!F464</f>
        <v>40045</v>
      </c>
      <c r="G111" s="40">
        <f>'[1]без МРИ'!G464</f>
        <v>35506</v>
      </c>
      <c r="H111" s="40">
        <f>'[1]без МРИ'!H464</f>
        <v>903</v>
      </c>
      <c r="I111" s="40">
        <f>'[1]без МРИ'!I464</f>
        <v>251</v>
      </c>
      <c r="J111" s="40">
        <f>'[1]без МРИ'!J464</f>
        <v>30009</v>
      </c>
      <c r="K111" s="40">
        <f>'[1]без МРИ'!K464</f>
        <v>0</v>
      </c>
      <c r="L111" s="40">
        <f>'[1]без МРИ'!L464</f>
        <v>4491</v>
      </c>
      <c r="M111" s="40">
        <f>'[1]без МРИ'!M464</f>
        <v>4491</v>
      </c>
      <c r="N111" s="40">
        <f>'[1]без МРИ'!N464</f>
        <v>0</v>
      </c>
      <c r="O111" s="40">
        <f>'[1]без МРИ'!O464</f>
        <v>56</v>
      </c>
      <c r="P111" s="40">
        <f>'[1]без МРИ'!P464</f>
        <v>0</v>
      </c>
      <c r="Q111" s="40">
        <f>'[1]без МРИ'!Q464</f>
        <v>47</v>
      </c>
      <c r="R111" s="40">
        <f>'[1]без МРИ'!R464</f>
        <v>738</v>
      </c>
      <c r="S111" s="40">
        <f>'[1]без МРИ'!S464</f>
        <v>428</v>
      </c>
      <c r="T111" s="40">
        <f>'[1]без МРИ'!T464</f>
        <v>310</v>
      </c>
      <c r="U111" s="40">
        <f>'[1]без МРИ'!U464</f>
        <v>640</v>
      </c>
      <c r="V111" s="40">
        <f>'[1]без МРИ'!V464</f>
        <v>3161</v>
      </c>
      <c r="W111" s="40">
        <f>'[1]без МРИ'!W464</f>
        <v>13</v>
      </c>
      <c r="X111" s="40">
        <f>'[1]без МРИ'!X464</f>
        <v>0</v>
      </c>
      <c r="Y111" s="40">
        <f>'[1]без МРИ'!Y464</f>
        <v>59637</v>
      </c>
      <c r="Z111" s="40">
        <f>'[1]без МРИ'!Z464</f>
        <v>45350</v>
      </c>
      <c r="AA111" s="40">
        <f>'[1]без МРИ'!AA464</f>
        <v>3980</v>
      </c>
      <c r="AB111" s="40">
        <f>'[1]без МРИ'!AB464</f>
        <v>10307</v>
      </c>
    </row>
    <row r="112" spans="1:28" ht="51" customHeight="1" x14ac:dyDescent="0.2">
      <c r="A112" s="46" t="s">
        <v>240</v>
      </c>
      <c r="B112" s="60" t="s">
        <v>241</v>
      </c>
      <c r="C112" s="61">
        <v>1502</v>
      </c>
      <c r="D112" s="40">
        <f>'[1]без МРИ'!D469</f>
        <v>-19189</v>
      </c>
      <c r="E112" s="40">
        <f>'[1]без МРИ'!E469</f>
        <v>70998</v>
      </c>
      <c r="F112" s="40">
        <f>'[1]без МРИ'!F469</f>
        <v>104878</v>
      </c>
      <c r="G112" s="40">
        <f>'[1]без МРИ'!G469</f>
        <v>93973</v>
      </c>
      <c r="H112" s="40">
        <f>'[1]без МРИ'!H469</f>
        <v>20680</v>
      </c>
      <c r="I112" s="40">
        <f>'[1]без МРИ'!I469</f>
        <v>1248</v>
      </c>
      <c r="J112" s="40">
        <f>'[1]без МРИ'!J469</f>
        <v>29081</v>
      </c>
      <c r="K112" s="40">
        <f>'[1]без МРИ'!K469</f>
        <v>0</v>
      </c>
      <c r="L112" s="40">
        <f>'[1]без МРИ'!L469</f>
        <v>44197</v>
      </c>
      <c r="M112" s="40">
        <f>'[1]без МРИ'!M469</f>
        <v>44187</v>
      </c>
      <c r="N112" s="40">
        <f>'[1]без МРИ'!N469</f>
        <v>0</v>
      </c>
      <c r="O112" s="40">
        <f>'[1]без МРИ'!O469</f>
        <v>2</v>
      </c>
      <c r="P112" s="40">
        <f>'[1]без МРИ'!P469</f>
        <v>0</v>
      </c>
      <c r="Q112" s="40">
        <f>'[1]без МРИ'!Q469</f>
        <v>13</v>
      </c>
      <c r="R112" s="40">
        <f>'[1]без МРИ'!R469</f>
        <v>312</v>
      </c>
      <c r="S112" s="40">
        <f>'[1]без МРИ'!S469</f>
        <v>209</v>
      </c>
      <c r="T112" s="40">
        <f>'[1]без МРИ'!T469</f>
        <v>99</v>
      </c>
      <c r="U112" s="40">
        <f>'[1]без МРИ'!U469</f>
        <v>37</v>
      </c>
      <c r="V112" s="40">
        <f>'[1]без МРИ'!V469</f>
        <v>10556</v>
      </c>
      <c r="W112" s="40">
        <f>'[1]без МРИ'!W469</f>
        <v>522</v>
      </c>
      <c r="X112" s="40">
        <f>'[1]без МРИ'!X469</f>
        <v>0</v>
      </c>
      <c r="Y112" s="40">
        <f>'[1]без МРИ'!Y469</f>
        <v>45013</v>
      </c>
      <c r="Z112" s="40">
        <f>'[1]без МРИ'!Z469</f>
        <v>32740</v>
      </c>
      <c r="AA112" s="40">
        <f>'[1]без МРИ'!AA469</f>
        <v>2029</v>
      </c>
      <c r="AB112" s="40">
        <f>'[1]без МРИ'!AB469</f>
        <v>10244</v>
      </c>
    </row>
    <row r="113" spans="1:28" ht="38.25" customHeight="1" x14ac:dyDescent="0.2">
      <c r="A113" s="58" t="s">
        <v>242</v>
      </c>
      <c r="B113" s="60" t="s">
        <v>243</v>
      </c>
      <c r="C113" s="61">
        <v>1505</v>
      </c>
      <c r="D113" s="40">
        <f>'[1]без МРИ'!D473</f>
        <v>47984</v>
      </c>
      <c r="E113" s="40">
        <f>'[1]без МРИ'!E473</f>
        <v>117919</v>
      </c>
      <c r="F113" s="40">
        <f>'[1]без МРИ'!F473</f>
        <v>45336</v>
      </c>
      <c r="G113" s="40">
        <f>'[1]без МРИ'!G473</f>
        <v>26320</v>
      </c>
      <c r="H113" s="40">
        <f>'[1]без МРИ'!H473</f>
        <v>1399</v>
      </c>
      <c r="I113" s="40">
        <f>'[1]без МРИ'!I473</f>
        <v>0</v>
      </c>
      <c r="J113" s="40">
        <f>'[1]без МРИ'!J473</f>
        <v>24204</v>
      </c>
      <c r="K113" s="40">
        <f>'[1]без МРИ'!K473</f>
        <v>142</v>
      </c>
      <c r="L113" s="40">
        <f>'[1]без МРИ'!L473</f>
        <v>597</v>
      </c>
      <c r="M113" s="40">
        <f>'[1]без МРИ'!M473</f>
        <v>597</v>
      </c>
      <c r="N113" s="40">
        <f>'[1]без МРИ'!N473</f>
        <v>0</v>
      </c>
      <c r="O113" s="40">
        <f>'[1]без МРИ'!O473</f>
        <v>4</v>
      </c>
      <c r="P113" s="40">
        <f>'[1]без МРИ'!P473</f>
        <v>0</v>
      </c>
      <c r="Q113" s="40">
        <f>'[1]без МРИ'!Q473</f>
        <v>116</v>
      </c>
      <c r="R113" s="40">
        <f>'[1]без МРИ'!R473</f>
        <v>254</v>
      </c>
      <c r="S113" s="40">
        <f>'[1]без МРИ'!S473</f>
        <v>132</v>
      </c>
      <c r="T113" s="40">
        <f>'[1]без МРИ'!T473</f>
        <v>122</v>
      </c>
      <c r="U113" s="40">
        <f>'[1]без МРИ'!U473</f>
        <v>-216</v>
      </c>
      <c r="V113" s="40">
        <f>'[1]без МРИ'!V473</f>
        <v>18978</v>
      </c>
      <c r="W113" s="40">
        <f>'[1]без МРИ'!W473</f>
        <v>1899</v>
      </c>
      <c r="X113" s="40">
        <f>'[1]без МРИ'!X473</f>
        <v>0</v>
      </c>
      <c r="Y113" s="40">
        <f>'[1]без МРИ'!Y473</f>
        <v>64561</v>
      </c>
      <c r="Z113" s="40">
        <f>'[1]без МРИ'!Z473</f>
        <v>48402</v>
      </c>
      <c r="AA113" s="40">
        <f>'[1]без МРИ'!AA473</f>
        <v>3104</v>
      </c>
      <c r="AB113" s="40">
        <f>'[1]без МРИ'!AB473</f>
        <v>13055</v>
      </c>
    </row>
    <row r="114" spans="1:28" ht="36.75" customHeight="1" x14ac:dyDescent="0.2">
      <c r="A114" s="74" t="s">
        <v>244</v>
      </c>
      <c r="B114" s="38" t="s">
        <v>245</v>
      </c>
      <c r="C114" s="61">
        <v>1506</v>
      </c>
      <c r="D114" s="40">
        <f>'[1]без МРИ'!D474</f>
        <v>110</v>
      </c>
      <c r="E114" s="40">
        <f>'[1]без МРИ'!E474</f>
        <v>181</v>
      </c>
      <c r="F114" s="40">
        <f>'[1]без МРИ'!F474</f>
        <v>106</v>
      </c>
      <c r="G114" s="40">
        <f>'[1]без МРИ'!G474</f>
        <v>20</v>
      </c>
      <c r="H114" s="40">
        <f>'[1]без МРИ'!H474</f>
        <v>0</v>
      </c>
      <c r="I114" s="40">
        <f>'[1]без МРИ'!I474</f>
        <v>0</v>
      </c>
      <c r="J114" s="40">
        <f>'[1]без МРИ'!J474</f>
        <v>20</v>
      </c>
      <c r="K114" s="40">
        <f>'[1]без МРИ'!K474</f>
        <v>0</v>
      </c>
      <c r="L114" s="40">
        <f>'[1]без МРИ'!L474</f>
        <v>0</v>
      </c>
      <c r="M114" s="40">
        <f>'[1]без МРИ'!M474</f>
        <v>0</v>
      </c>
      <c r="N114" s="40">
        <f>'[1]без МРИ'!N474</f>
        <v>0</v>
      </c>
      <c r="O114" s="40">
        <f>'[1]без МРИ'!O474</f>
        <v>0</v>
      </c>
      <c r="P114" s="40">
        <f>'[1]без МРИ'!P474</f>
        <v>0</v>
      </c>
      <c r="Q114" s="40">
        <f>'[1]без МРИ'!Q474</f>
        <v>0</v>
      </c>
      <c r="R114" s="40">
        <f>'[1]без МРИ'!R474</f>
        <v>0</v>
      </c>
      <c r="S114" s="40">
        <f>'[1]без МРИ'!S474</f>
        <v>0</v>
      </c>
      <c r="T114" s="40">
        <f>'[1]без МРИ'!T474</f>
        <v>0</v>
      </c>
      <c r="U114" s="40">
        <f>'[1]без МРИ'!U474</f>
        <v>0</v>
      </c>
      <c r="V114" s="40">
        <f>'[1]без МРИ'!V474</f>
        <v>86</v>
      </c>
      <c r="W114" s="40">
        <f>'[1]без МРИ'!W474</f>
        <v>0</v>
      </c>
      <c r="X114" s="40">
        <f>'[1]без МРИ'!X474</f>
        <v>0</v>
      </c>
      <c r="Y114" s="40">
        <f>'[1]без МРИ'!Y474</f>
        <v>61</v>
      </c>
      <c r="Z114" s="40">
        <f>'[1]без МРИ'!Z474</f>
        <v>43</v>
      </c>
      <c r="AA114" s="40">
        <f>'[1]без МРИ'!AA474</f>
        <v>8</v>
      </c>
      <c r="AB114" s="40">
        <f>'[1]без МРИ'!AB474</f>
        <v>10</v>
      </c>
    </row>
    <row r="115" spans="1:28" ht="41.45" customHeight="1" x14ac:dyDescent="0.2">
      <c r="A115" s="74" t="s">
        <v>246</v>
      </c>
      <c r="B115" s="60"/>
      <c r="C115" s="61">
        <v>1512</v>
      </c>
      <c r="D115" s="40">
        <f>'[1]без МРИ'!D482</f>
        <v>42303</v>
      </c>
      <c r="E115" s="40">
        <f>'[1]без МРИ'!E482</f>
        <v>49892</v>
      </c>
      <c r="F115" s="40">
        <f>'[1]без МРИ'!F482</f>
        <v>353900</v>
      </c>
      <c r="G115" s="40">
        <f>'[1]без МРИ'!G482</f>
        <v>350751</v>
      </c>
      <c r="H115" s="40">
        <f>'[1]без МРИ'!H482</f>
        <v>0</v>
      </c>
      <c r="I115" s="40">
        <f>'[1]без МРИ'!I482</f>
        <v>0</v>
      </c>
      <c r="J115" s="40">
        <f>'[1]без МРИ'!J482</f>
        <v>209229</v>
      </c>
      <c r="K115" s="40">
        <f>'[1]без МРИ'!K482</f>
        <v>2110</v>
      </c>
      <c r="L115" s="40">
        <f>'[1]без МРИ'!L482</f>
        <v>167</v>
      </c>
      <c r="M115" s="40">
        <f>'[1]без МРИ'!M482</f>
        <v>167</v>
      </c>
      <c r="N115" s="40">
        <f>'[1]без МРИ'!N482</f>
        <v>0</v>
      </c>
      <c r="O115" s="40">
        <f>'[1]без МРИ'!O482</f>
        <v>0</v>
      </c>
      <c r="P115" s="40">
        <f>'[1]без МРИ'!P482</f>
        <v>0</v>
      </c>
      <c r="Q115" s="40">
        <f>'[1]без МРИ'!Q482</f>
        <v>141355</v>
      </c>
      <c r="R115" s="40">
        <f>'[1]без МРИ'!R482</f>
        <v>1099</v>
      </c>
      <c r="S115" s="40">
        <f>'[1]без МРИ'!S482</f>
        <v>1099</v>
      </c>
      <c r="T115" s="40">
        <f>'[1]без МРИ'!T482</f>
        <v>0</v>
      </c>
      <c r="U115" s="40">
        <f>'[1]без МРИ'!U482</f>
        <v>220</v>
      </c>
      <c r="V115" s="40">
        <f>'[1]без МРИ'!V482</f>
        <v>1830</v>
      </c>
      <c r="W115" s="40">
        <f>'[1]без МРИ'!W482</f>
        <v>197</v>
      </c>
      <c r="X115" s="40">
        <f>'[1]без МРИ'!X482</f>
        <v>0</v>
      </c>
      <c r="Y115" s="40">
        <f>'[1]без МРИ'!Y482</f>
        <v>22035</v>
      </c>
      <c r="Z115" s="40">
        <f>'[1]без МРИ'!Z482</f>
        <v>16671</v>
      </c>
      <c r="AA115" s="40">
        <f>'[1]без МРИ'!AA482</f>
        <v>468</v>
      </c>
      <c r="AB115" s="40">
        <f>'[1]без МРИ'!AB482</f>
        <v>4896</v>
      </c>
    </row>
    <row r="116" spans="1:28" ht="73.900000000000006" customHeight="1" x14ac:dyDescent="0.2">
      <c r="A116" s="74" t="s">
        <v>247</v>
      </c>
      <c r="B116" s="60"/>
      <c r="C116" s="61">
        <v>1513</v>
      </c>
      <c r="D116" s="40">
        <f>'[1]без МРИ'!D483</f>
        <v>-4202578</v>
      </c>
      <c r="E116" s="40">
        <f>'[1]без МРИ'!E483</f>
        <v>-2</v>
      </c>
      <c r="F116" s="40">
        <f>'[1]без МРИ'!F483</f>
        <v>-1615720</v>
      </c>
      <c r="G116" s="40">
        <f>'[1]без МРИ'!G483</f>
        <v>-2002297</v>
      </c>
      <c r="H116" s="40">
        <f>'[1]без МРИ'!H483</f>
        <v>0</v>
      </c>
      <c r="I116" s="40">
        <f>'[1]без МРИ'!I483</f>
        <v>0</v>
      </c>
      <c r="J116" s="40">
        <f>'[1]без МРИ'!J483</f>
        <v>-2003894</v>
      </c>
      <c r="K116" s="40">
        <f>'[1]без МРИ'!K483</f>
        <v>98</v>
      </c>
      <c r="L116" s="40">
        <f>'[1]без МРИ'!L483</f>
        <v>0</v>
      </c>
      <c r="M116" s="40">
        <f>'[1]без МРИ'!M483</f>
        <v>0</v>
      </c>
      <c r="N116" s="40">
        <f>'[1]без МРИ'!N483</f>
        <v>0</v>
      </c>
      <c r="O116" s="40">
        <f>'[1]без МРИ'!O483</f>
        <v>968</v>
      </c>
      <c r="P116" s="40">
        <f>'[1]без МРИ'!P483</f>
        <v>0</v>
      </c>
      <c r="Q116" s="40">
        <f>'[1]без МРИ'!Q483</f>
        <v>629</v>
      </c>
      <c r="R116" s="40">
        <f>'[1]без МРИ'!R483</f>
        <v>205460</v>
      </c>
      <c r="S116" s="40">
        <f>'[1]без МРИ'!S483</f>
        <v>0</v>
      </c>
      <c r="T116" s="40">
        <f>'[1]без МРИ'!T483</f>
        <v>205460</v>
      </c>
      <c r="U116" s="40">
        <f>'[1]без МРИ'!U483</f>
        <v>130013</v>
      </c>
      <c r="V116" s="40">
        <f>'[1]без МРИ'!V483</f>
        <v>51104</v>
      </c>
      <c r="W116" s="40">
        <f>'[1]без МРИ'!W483</f>
        <v>40</v>
      </c>
      <c r="X116" s="40">
        <f>'[1]без МРИ'!X483</f>
        <v>50981</v>
      </c>
      <c r="Y116" s="40">
        <f>'[1]без МРИ'!Y483</f>
        <v>18</v>
      </c>
      <c r="Z116" s="40">
        <f>'[1]без МРИ'!Z483</f>
        <v>12</v>
      </c>
      <c r="AA116" s="40">
        <f>'[1]без МРИ'!AA483</f>
        <v>2</v>
      </c>
      <c r="AB116" s="40">
        <f>'[1]без МРИ'!AB483</f>
        <v>4</v>
      </c>
    </row>
  </sheetData>
  <mergeCells count="32">
    <mergeCell ref="W6:W7"/>
    <mergeCell ref="X6:X7"/>
    <mergeCell ref="AB5:AB7"/>
    <mergeCell ref="H6:I6"/>
    <mergeCell ref="J6:K6"/>
    <mergeCell ref="L6:M6"/>
    <mergeCell ref="N6:N7"/>
    <mergeCell ref="O6:O7"/>
    <mergeCell ref="P6:P7"/>
    <mergeCell ref="Q6:Q7"/>
    <mergeCell ref="S6:S7"/>
    <mergeCell ref="T6:T7"/>
    <mergeCell ref="Z4:AB4"/>
    <mergeCell ref="G5:G7"/>
    <mergeCell ref="H5:Q5"/>
    <mergeCell ref="R5:R7"/>
    <mergeCell ref="S5:T5"/>
    <mergeCell ref="U5:U7"/>
    <mergeCell ref="V5:V7"/>
    <mergeCell ref="W5:X5"/>
    <mergeCell ref="Z5:Z7"/>
    <mergeCell ref="AA5:AA7"/>
    <mergeCell ref="A2:V2"/>
    <mergeCell ref="Z3:AB3"/>
    <mergeCell ref="A4:A7"/>
    <mergeCell ref="B4:B7"/>
    <mergeCell ref="C4:C7"/>
    <mergeCell ref="D4:D7"/>
    <mergeCell ref="E4:E7"/>
    <mergeCell ref="F4:F7"/>
    <mergeCell ref="G4:X4"/>
    <mergeCell ref="Y4:Y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1-НОМ без МРИ 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Ягудина Галия Мансуровна</dc:creator>
  <cp:lastModifiedBy>Ягудина Галия Мансуровна</cp:lastModifiedBy>
  <dcterms:created xsi:type="dcterms:W3CDTF">2021-06-18T09:03:31Z</dcterms:created>
  <dcterms:modified xsi:type="dcterms:W3CDTF">2021-06-18T09:04:15Z</dcterms:modified>
</cp:coreProperties>
</file>